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13_ncr:1_{513B1D10-2AD9-4C67-87D8-594FF2BB2E55}" xr6:coauthVersionLast="36" xr6:coauthVersionMax="36" xr10:uidLastSave="{00000000-0000-0000-0000-000000000000}"/>
  <bookViews>
    <workbookView xWindow="0" yWindow="0" windowWidth="24000" windowHeight="9255" xr2:uid="{00000000-000D-0000-FFFF-FFFF00000000}"/>
  </bookViews>
  <sheets>
    <sheet name="2022-2023 MUAFİYET" sheetId="1" r:id="rId1"/>
  </sheets>
  <externalReferences>
    <externalReference r:id="rId2"/>
  </externalReferences>
  <definedNames>
    <definedName name="_xlnm.Print_Area" localSheetId="0">'2022-2023 MUAFİYET'!$A$3:$G$194</definedName>
  </definedNames>
  <calcPr calcId="191029"/>
</workbook>
</file>

<file path=xl/calcChain.xml><?xml version="1.0" encoding="utf-8"?>
<calcChain xmlns="http://schemas.openxmlformats.org/spreadsheetml/2006/main">
  <c r="C866" i="1" l="1"/>
  <c r="C867" i="1"/>
  <c r="D867" i="1" s="1"/>
  <c r="C868" i="1"/>
  <c r="C869" i="1"/>
  <c r="C870" i="1"/>
  <c r="C871" i="1"/>
  <c r="D871" i="1" s="1"/>
  <c r="C872" i="1"/>
  <c r="C873" i="1"/>
  <c r="C874" i="1"/>
  <c r="C875" i="1"/>
  <c r="D875" i="1" s="1"/>
  <c r="C876" i="1"/>
  <c r="C877" i="1"/>
  <c r="C878" i="1"/>
  <c r="C879" i="1"/>
  <c r="D879" i="1" s="1"/>
  <c r="C880" i="1"/>
  <c r="C881" i="1"/>
  <c r="C882" i="1"/>
  <c r="C88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D866" i="1"/>
  <c r="D868" i="1"/>
  <c r="D869" i="1"/>
  <c r="D870" i="1"/>
  <c r="D872" i="1"/>
  <c r="D873" i="1"/>
  <c r="D874" i="1"/>
  <c r="D876" i="1"/>
  <c r="D877" i="1"/>
  <c r="D878" i="1"/>
  <c r="D880" i="1"/>
  <c r="D881" i="1"/>
  <c r="D882" i="1"/>
  <c r="D883" i="1"/>
  <c r="D884" i="1"/>
  <c r="D885" i="1"/>
  <c r="D851" i="1"/>
  <c r="C834" i="1"/>
  <c r="C835" i="1"/>
  <c r="C836" i="1"/>
  <c r="C837" i="1"/>
  <c r="C838" i="1"/>
  <c r="C839" i="1"/>
  <c r="C840" i="1"/>
  <c r="C841" i="1"/>
  <c r="C842" i="1"/>
  <c r="C843" i="1"/>
  <c r="C844" i="1"/>
  <c r="D844" i="1" s="1"/>
  <c r="C845" i="1"/>
  <c r="D845" i="1" s="1"/>
  <c r="C846" i="1"/>
  <c r="D846" i="1" s="1"/>
  <c r="C847" i="1"/>
  <c r="D847" i="1" s="1"/>
  <c r="C848" i="1"/>
  <c r="D848" i="1" s="1"/>
  <c r="C849" i="1"/>
  <c r="D849" i="1" s="1"/>
  <c r="C850" i="1"/>
  <c r="D850" i="1" s="1"/>
  <c r="C851" i="1"/>
  <c r="C852" i="1"/>
  <c r="D852" i="1" s="1"/>
  <c r="C853" i="1"/>
  <c r="D853" i="1" s="1"/>
  <c r="C854" i="1"/>
  <c r="D854" i="1" s="1"/>
  <c r="C855" i="1"/>
  <c r="D855" i="1" s="1"/>
  <c r="C856" i="1"/>
  <c r="D856" i="1" s="1"/>
  <c r="C857" i="1"/>
  <c r="D857" i="1" s="1"/>
  <c r="C858" i="1"/>
  <c r="D858" i="1" s="1"/>
  <c r="C859" i="1"/>
  <c r="D859" i="1" s="1"/>
  <c r="C860" i="1"/>
  <c r="D860" i="1" s="1"/>
  <c r="C861" i="1"/>
  <c r="D861" i="1" s="1"/>
  <c r="C862" i="1"/>
  <c r="D862" i="1" s="1"/>
  <c r="C863" i="1"/>
  <c r="D863" i="1" s="1"/>
  <c r="C864" i="1"/>
  <c r="D864" i="1" s="1"/>
  <c r="C865" i="1"/>
  <c r="D865" i="1" s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D803" i="1"/>
  <c r="D804" i="1"/>
  <c r="D812" i="1"/>
  <c r="D820" i="1"/>
  <c r="D828" i="1"/>
  <c r="D834" i="1"/>
  <c r="D835" i="1"/>
  <c r="D836" i="1"/>
  <c r="D837" i="1"/>
  <c r="D838" i="1"/>
  <c r="D839" i="1"/>
  <c r="D840" i="1"/>
  <c r="D841" i="1"/>
  <c r="D842" i="1"/>
  <c r="D843" i="1"/>
  <c r="C802" i="1"/>
  <c r="D802" i="1" s="1"/>
  <c r="C804" i="1"/>
  <c r="C805" i="1"/>
  <c r="D805" i="1" s="1"/>
  <c r="C806" i="1"/>
  <c r="D806" i="1" s="1"/>
  <c r="C807" i="1"/>
  <c r="D807" i="1" s="1"/>
  <c r="C808" i="1"/>
  <c r="D808" i="1" s="1"/>
  <c r="C809" i="1"/>
  <c r="D809" i="1" s="1"/>
  <c r="C810" i="1"/>
  <c r="D810" i="1" s="1"/>
  <c r="C811" i="1"/>
  <c r="D811" i="1" s="1"/>
  <c r="C812" i="1"/>
  <c r="C813" i="1"/>
  <c r="D813" i="1" s="1"/>
  <c r="C814" i="1"/>
  <c r="D814" i="1" s="1"/>
  <c r="C815" i="1"/>
  <c r="D815" i="1" s="1"/>
  <c r="C816" i="1"/>
  <c r="D816" i="1" s="1"/>
  <c r="C817" i="1"/>
  <c r="D817" i="1" s="1"/>
  <c r="C818" i="1"/>
  <c r="D818" i="1" s="1"/>
  <c r="C819" i="1"/>
  <c r="D819" i="1" s="1"/>
  <c r="C820" i="1"/>
  <c r="C821" i="1"/>
  <c r="D821" i="1" s="1"/>
  <c r="C822" i="1"/>
  <c r="D822" i="1" s="1"/>
  <c r="C823" i="1"/>
  <c r="D823" i="1" s="1"/>
  <c r="C824" i="1"/>
  <c r="D824" i="1" s="1"/>
  <c r="C825" i="1"/>
  <c r="D825" i="1" s="1"/>
  <c r="C826" i="1"/>
  <c r="D826" i="1" s="1"/>
  <c r="C827" i="1"/>
  <c r="D827" i="1" s="1"/>
  <c r="C828" i="1"/>
  <c r="C829" i="1"/>
  <c r="D829" i="1" s="1"/>
  <c r="C830" i="1"/>
  <c r="D830" i="1" s="1"/>
  <c r="C831" i="1"/>
  <c r="D831" i="1" s="1"/>
  <c r="C832" i="1"/>
  <c r="D832" i="1" s="1"/>
  <c r="C833" i="1"/>
  <c r="D833" i="1" s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D782" i="1"/>
  <c r="C770" i="1"/>
  <c r="D770" i="1" s="1"/>
  <c r="C771" i="1"/>
  <c r="D771" i="1" s="1"/>
  <c r="C772" i="1"/>
  <c r="D772" i="1" s="1"/>
  <c r="C773" i="1"/>
  <c r="D773" i="1" s="1"/>
  <c r="C774" i="1"/>
  <c r="D774" i="1" s="1"/>
  <c r="C775" i="1"/>
  <c r="D775" i="1" s="1"/>
  <c r="C776" i="1"/>
  <c r="D776" i="1" s="1"/>
  <c r="C777" i="1"/>
  <c r="D777" i="1" s="1"/>
  <c r="C778" i="1"/>
  <c r="D778" i="1" s="1"/>
  <c r="C779" i="1"/>
  <c r="D779" i="1" s="1"/>
  <c r="C780" i="1"/>
  <c r="D780" i="1" s="1"/>
  <c r="C781" i="1"/>
  <c r="D781" i="1" s="1"/>
  <c r="C782" i="1"/>
  <c r="C783" i="1"/>
  <c r="D783" i="1" s="1"/>
  <c r="C784" i="1"/>
  <c r="D784" i="1" s="1"/>
  <c r="C785" i="1"/>
  <c r="D785" i="1" s="1"/>
  <c r="C786" i="1"/>
  <c r="D786" i="1" s="1"/>
  <c r="C787" i="1"/>
  <c r="D787" i="1" s="1"/>
  <c r="C788" i="1"/>
  <c r="D788" i="1" s="1"/>
  <c r="C789" i="1"/>
  <c r="D789" i="1" s="1"/>
  <c r="C790" i="1"/>
  <c r="D790" i="1" s="1"/>
  <c r="C791" i="1"/>
  <c r="D791" i="1" s="1"/>
  <c r="C792" i="1"/>
  <c r="D792" i="1" s="1"/>
  <c r="C793" i="1"/>
  <c r="D793" i="1" s="1"/>
  <c r="C794" i="1"/>
  <c r="D794" i="1" s="1"/>
  <c r="C795" i="1"/>
  <c r="D795" i="1" s="1"/>
  <c r="C796" i="1"/>
  <c r="D796" i="1" s="1"/>
  <c r="C797" i="1"/>
  <c r="D797" i="1" s="1"/>
  <c r="C798" i="1"/>
  <c r="D798" i="1" s="1"/>
  <c r="C799" i="1"/>
  <c r="D799" i="1" s="1"/>
  <c r="C800" i="1"/>
  <c r="D800" i="1" s="1"/>
  <c r="C801" i="1"/>
  <c r="D801" i="1" s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D742" i="1"/>
  <c r="D744" i="1"/>
  <c r="D746" i="1"/>
  <c r="D750" i="1"/>
  <c r="D754" i="1"/>
  <c r="D758" i="1"/>
  <c r="D762" i="1"/>
  <c r="D766" i="1"/>
  <c r="D769" i="1"/>
  <c r="C738" i="1"/>
  <c r="D738" i="1" s="1"/>
  <c r="C739" i="1"/>
  <c r="D739" i="1" s="1"/>
  <c r="C740" i="1"/>
  <c r="D740" i="1" s="1"/>
  <c r="C741" i="1"/>
  <c r="D741" i="1" s="1"/>
  <c r="C742" i="1"/>
  <c r="C743" i="1"/>
  <c r="D743" i="1" s="1"/>
  <c r="C745" i="1"/>
  <c r="D745" i="1" s="1"/>
  <c r="C746" i="1"/>
  <c r="C747" i="1"/>
  <c r="D747" i="1" s="1"/>
  <c r="C748" i="1"/>
  <c r="D748" i="1" s="1"/>
  <c r="C749" i="1"/>
  <c r="D749" i="1" s="1"/>
  <c r="C750" i="1"/>
  <c r="C751" i="1"/>
  <c r="D751" i="1" s="1"/>
  <c r="C752" i="1"/>
  <c r="D752" i="1" s="1"/>
  <c r="C753" i="1"/>
  <c r="D753" i="1" s="1"/>
  <c r="C754" i="1"/>
  <c r="C755" i="1"/>
  <c r="D755" i="1" s="1"/>
  <c r="C756" i="1"/>
  <c r="D756" i="1" s="1"/>
  <c r="C757" i="1"/>
  <c r="D757" i="1" s="1"/>
  <c r="C758" i="1"/>
  <c r="C759" i="1"/>
  <c r="D759" i="1" s="1"/>
  <c r="C760" i="1"/>
  <c r="D760" i="1" s="1"/>
  <c r="C761" i="1"/>
  <c r="D761" i="1" s="1"/>
  <c r="C762" i="1"/>
  <c r="C763" i="1"/>
  <c r="D763" i="1" s="1"/>
  <c r="C764" i="1"/>
  <c r="D764" i="1" s="1"/>
  <c r="C765" i="1"/>
  <c r="D765" i="1" s="1"/>
  <c r="C766" i="1"/>
  <c r="C767" i="1"/>
  <c r="D767" i="1" s="1"/>
  <c r="C768" i="1"/>
  <c r="D768" i="1" s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D714" i="1"/>
  <c r="D719" i="1"/>
  <c r="D720" i="1"/>
  <c r="D727" i="1"/>
  <c r="D728" i="1"/>
  <c r="D735" i="1"/>
  <c r="D736" i="1"/>
  <c r="C706" i="1"/>
  <c r="D706" i="1" s="1"/>
  <c r="C707" i="1"/>
  <c r="D707" i="1" s="1"/>
  <c r="C708" i="1"/>
  <c r="D708" i="1" s="1"/>
  <c r="C709" i="1"/>
  <c r="D709" i="1" s="1"/>
  <c r="C710" i="1"/>
  <c r="D710" i="1" s="1"/>
  <c r="C711" i="1"/>
  <c r="D711" i="1" s="1"/>
  <c r="C712" i="1"/>
  <c r="D712" i="1" s="1"/>
  <c r="C713" i="1"/>
  <c r="D713" i="1" s="1"/>
  <c r="C715" i="1"/>
  <c r="D715" i="1" s="1"/>
  <c r="C716" i="1"/>
  <c r="D716" i="1" s="1"/>
  <c r="C717" i="1"/>
  <c r="D717" i="1" s="1"/>
  <c r="C718" i="1"/>
  <c r="D718" i="1" s="1"/>
  <c r="C719" i="1"/>
  <c r="C720" i="1"/>
  <c r="C721" i="1"/>
  <c r="D721" i="1" s="1"/>
  <c r="C722" i="1"/>
  <c r="D722" i="1" s="1"/>
  <c r="C723" i="1"/>
  <c r="D723" i="1" s="1"/>
  <c r="C724" i="1"/>
  <c r="D724" i="1" s="1"/>
  <c r="C725" i="1"/>
  <c r="D725" i="1" s="1"/>
  <c r="C726" i="1"/>
  <c r="D726" i="1" s="1"/>
  <c r="C727" i="1"/>
  <c r="C728" i="1"/>
  <c r="C729" i="1"/>
  <c r="D729" i="1" s="1"/>
  <c r="C730" i="1"/>
  <c r="D730" i="1" s="1"/>
  <c r="C731" i="1"/>
  <c r="D731" i="1" s="1"/>
  <c r="C732" i="1"/>
  <c r="D732" i="1" s="1"/>
  <c r="C733" i="1"/>
  <c r="D733" i="1" s="1"/>
  <c r="C734" i="1"/>
  <c r="D734" i="1" s="1"/>
  <c r="C735" i="1"/>
  <c r="C736" i="1"/>
  <c r="C737" i="1"/>
  <c r="D737" i="1" s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C674" i="1"/>
  <c r="D674" i="1" s="1"/>
  <c r="C675" i="1"/>
  <c r="D675" i="1" s="1"/>
  <c r="C676" i="1"/>
  <c r="D676" i="1" s="1"/>
  <c r="C677" i="1"/>
  <c r="D677" i="1" s="1"/>
  <c r="C678" i="1"/>
  <c r="D678" i="1" s="1"/>
  <c r="C679" i="1"/>
  <c r="D679" i="1" s="1"/>
  <c r="C680" i="1"/>
  <c r="D680" i="1" s="1"/>
  <c r="C681" i="1"/>
  <c r="D681" i="1" s="1"/>
  <c r="C682" i="1"/>
  <c r="D682" i="1" s="1"/>
  <c r="C683" i="1"/>
  <c r="D683" i="1" s="1"/>
  <c r="C684" i="1"/>
  <c r="D684" i="1" s="1"/>
  <c r="C685" i="1"/>
  <c r="D685" i="1" s="1"/>
  <c r="C686" i="1"/>
  <c r="D686" i="1" s="1"/>
  <c r="C687" i="1"/>
  <c r="D687" i="1" s="1"/>
  <c r="C688" i="1"/>
  <c r="D688" i="1" s="1"/>
  <c r="C689" i="1"/>
  <c r="D689" i="1" s="1"/>
  <c r="C690" i="1"/>
  <c r="D690" i="1" s="1"/>
  <c r="C691" i="1"/>
  <c r="D691" i="1" s="1"/>
  <c r="C692" i="1"/>
  <c r="D692" i="1" s="1"/>
  <c r="C693" i="1"/>
  <c r="D693" i="1" s="1"/>
  <c r="C694" i="1"/>
  <c r="D694" i="1" s="1"/>
  <c r="C695" i="1"/>
  <c r="D695" i="1" s="1"/>
  <c r="C696" i="1"/>
  <c r="D696" i="1" s="1"/>
  <c r="C697" i="1"/>
  <c r="D697" i="1" s="1"/>
  <c r="C698" i="1"/>
  <c r="D698" i="1" s="1"/>
  <c r="C699" i="1"/>
  <c r="D699" i="1" s="1"/>
  <c r="C700" i="1"/>
  <c r="D700" i="1" s="1"/>
  <c r="C701" i="1"/>
  <c r="D701" i="1" s="1"/>
  <c r="C702" i="1"/>
  <c r="D702" i="1" s="1"/>
  <c r="C703" i="1"/>
  <c r="D703" i="1" s="1"/>
  <c r="C704" i="1"/>
  <c r="D704" i="1" s="1"/>
  <c r="C705" i="1"/>
  <c r="D705" i="1" s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D642" i="1"/>
  <c r="D650" i="1"/>
  <c r="D654" i="1"/>
  <c r="D661" i="1"/>
  <c r="C642" i="1"/>
  <c r="C643" i="1"/>
  <c r="D643" i="1" s="1"/>
  <c r="C644" i="1"/>
  <c r="D644" i="1" s="1"/>
  <c r="C645" i="1"/>
  <c r="D645" i="1" s="1"/>
  <c r="C646" i="1"/>
  <c r="D646" i="1" s="1"/>
  <c r="C647" i="1"/>
  <c r="D647" i="1" s="1"/>
  <c r="C648" i="1"/>
  <c r="D648" i="1" s="1"/>
  <c r="C649" i="1"/>
  <c r="D649" i="1" s="1"/>
  <c r="C650" i="1"/>
  <c r="C651" i="1"/>
  <c r="D651" i="1" s="1"/>
  <c r="C652" i="1"/>
  <c r="D652" i="1" s="1"/>
  <c r="C653" i="1"/>
  <c r="D653" i="1" s="1"/>
  <c r="C655" i="1"/>
  <c r="D655" i="1" s="1"/>
  <c r="C656" i="1"/>
  <c r="D656" i="1" s="1"/>
  <c r="C657" i="1"/>
  <c r="D657" i="1" s="1"/>
  <c r="C658" i="1"/>
  <c r="D658" i="1" s="1"/>
  <c r="C659" i="1"/>
  <c r="D659" i="1" s="1"/>
  <c r="C660" i="1"/>
  <c r="D660" i="1" s="1"/>
  <c r="C662" i="1"/>
  <c r="D662" i="1" s="1"/>
  <c r="C663" i="1"/>
  <c r="D663" i="1" s="1"/>
  <c r="C664" i="1"/>
  <c r="D664" i="1" s="1"/>
  <c r="C665" i="1"/>
  <c r="D665" i="1" s="1"/>
  <c r="C666" i="1"/>
  <c r="D666" i="1" s="1"/>
  <c r="C667" i="1"/>
  <c r="D667" i="1" s="1"/>
  <c r="C668" i="1"/>
  <c r="D668" i="1" s="1"/>
  <c r="C669" i="1"/>
  <c r="D669" i="1" s="1"/>
  <c r="C670" i="1"/>
  <c r="D670" i="1" s="1"/>
  <c r="C671" i="1"/>
  <c r="D671" i="1" s="1"/>
  <c r="C672" i="1"/>
  <c r="D672" i="1" s="1"/>
  <c r="C673" i="1"/>
  <c r="D673" i="1" s="1"/>
  <c r="B642" i="1"/>
  <c r="B643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D635" i="1"/>
  <c r="D639" i="1"/>
  <c r="C610" i="1"/>
  <c r="D610" i="1" s="1"/>
  <c r="C611" i="1"/>
  <c r="D611" i="1" s="1"/>
  <c r="C612" i="1"/>
  <c r="D612" i="1" s="1"/>
  <c r="C613" i="1"/>
  <c r="D613" i="1" s="1"/>
  <c r="C614" i="1"/>
  <c r="D614" i="1" s="1"/>
  <c r="C615" i="1"/>
  <c r="D615" i="1" s="1"/>
  <c r="C616" i="1"/>
  <c r="D616" i="1" s="1"/>
  <c r="C617" i="1"/>
  <c r="D617" i="1" s="1"/>
  <c r="C618" i="1"/>
  <c r="D618" i="1" s="1"/>
  <c r="C619" i="1"/>
  <c r="D619" i="1" s="1"/>
  <c r="C620" i="1"/>
  <c r="D620" i="1" s="1"/>
  <c r="C621" i="1"/>
  <c r="D621" i="1" s="1"/>
  <c r="C622" i="1"/>
  <c r="D622" i="1" s="1"/>
  <c r="C623" i="1"/>
  <c r="D623" i="1" s="1"/>
  <c r="C624" i="1"/>
  <c r="D624" i="1" s="1"/>
  <c r="C625" i="1"/>
  <c r="D625" i="1" s="1"/>
  <c r="C626" i="1"/>
  <c r="D626" i="1" s="1"/>
  <c r="C627" i="1"/>
  <c r="D627" i="1" s="1"/>
  <c r="C628" i="1"/>
  <c r="D628" i="1" s="1"/>
  <c r="C629" i="1"/>
  <c r="D629" i="1" s="1"/>
  <c r="C630" i="1"/>
  <c r="D630" i="1" s="1"/>
  <c r="C631" i="1"/>
  <c r="D631" i="1" s="1"/>
  <c r="C632" i="1"/>
  <c r="D632" i="1" s="1"/>
  <c r="C633" i="1"/>
  <c r="D633" i="1" s="1"/>
  <c r="C634" i="1"/>
  <c r="D634" i="1" s="1"/>
  <c r="C636" i="1"/>
  <c r="D636" i="1" s="1"/>
  <c r="C637" i="1"/>
  <c r="D637" i="1" s="1"/>
  <c r="C638" i="1"/>
  <c r="D638" i="1" s="1"/>
  <c r="C639" i="1"/>
  <c r="C640" i="1"/>
  <c r="D640" i="1" s="1"/>
  <c r="C641" i="1"/>
  <c r="D641" i="1" s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C578" i="1"/>
  <c r="C579" i="1"/>
  <c r="D579" i="1" s="1"/>
  <c r="C580" i="1"/>
  <c r="D580" i="1" s="1"/>
  <c r="C581" i="1"/>
  <c r="D581" i="1" s="1"/>
  <c r="C582" i="1"/>
  <c r="C583" i="1"/>
  <c r="C584" i="1"/>
  <c r="D584" i="1" s="1"/>
  <c r="C585" i="1"/>
  <c r="D585" i="1" s="1"/>
  <c r="C586" i="1"/>
  <c r="C587" i="1"/>
  <c r="D587" i="1" s="1"/>
  <c r="C588" i="1"/>
  <c r="D588" i="1" s="1"/>
  <c r="C589" i="1"/>
  <c r="D589" i="1" s="1"/>
  <c r="C590" i="1"/>
  <c r="C591" i="1"/>
  <c r="C592" i="1"/>
  <c r="D592" i="1" s="1"/>
  <c r="C594" i="1"/>
  <c r="D594" i="1" s="1"/>
  <c r="C595" i="1"/>
  <c r="C596" i="1"/>
  <c r="C597" i="1"/>
  <c r="C598" i="1"/>
  <c r="D598" i="1" s="1"/>
  <c r="C599" i="1"/>
  <c r="C600" i="1"/>
  <c r="C601" i="1"/>
  <c r="C602" i="1"/>
  <c r="D602" i="1" s="1"/>
  <c r="C603" i="1"/>
  <c r="C604" i="1"/>
  <c r="C605" i="1"/>
  <c r="C606" i="1"/>
  <c r="D606" i="1" s="1"/>
  <c r="C607" i="1"/>
  <c r="C608" i="1"/>
  <c r="C609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D578" i="1"/>
  <c r="D582" i="1"/>
  <c r="D583" i="1"/>
  <c r="D586" i="1"/>
  <c r="D590" i="1"/>
  <c r="D591" i="1"/>
  <c r="D593" i="1"/>
  <c r="D595" i="1"/>
  <c r="D596" i="1"/>
  <c r="D597" i="1"/>
  <c r="D599" i="1"/>
  <c r="D600" i="1"/>
  <c r="D601" i="1"/>
  <c r="D603" i="1"/>
  <c r="D604" i="1"/>
  <c r="D605" i="1"/>
  <c r="D607" i="1"/>
  <c r="D608" i="1"/>
  <c r="D609" i="1"/>
  <c r="C546" i="1"/>
  <c r="D546" i="1" s="1"/>
  <c r="C547" i="1"/>
  <c r="D547" i="1" s="1"/>
  <c r="C548" i="1"/>
  <c r="D548" i="1" s="1"/>
  <c r="C549" i="1"/>
  <c r="D549" i="1" s="1"/>
  <c r="C550" i="1"/>
  <c r="D550" i="1" s="1"/>
  <c r="C551" i="1"/>
  <c r="D551" i="1" s="1"/>
  <c r="C552" i="1"/>
  <c r="D552" i="1" s="1"/>
  <c r="C553" i="1"/>
  <c r="D553" i="1" s="1"/>
  <c r="C554" i="1"/>
  <c r="D554" i="1" s="1"/>
  <c r="C555" i="1"/>
  <c r="D555" i="1" s="1"/>
  <c r="C556" i="1"/>
  <c r="D556" i="1" s="1"/>
  <c r="C557" i="1"/>
  <c r="D557" i="1" s="1"/>
  <c r="C558" i="1"/>
  <c r="D558" i="1" s="1"/>
  <c r="C559" i="1"/>
  <c r="D559" i="1" s="1"/>
  <c r="C560" i="1"/>
  <c r="D560" i="1" s="1"/>
  <c r="C561" i="1"/>
  <c r="D561" i="1" s="1"/>
  <c r="C562" i="1"/>
  <c r="D562" i="1" s="1"/>
  <c r="C563" i="1"/>
  <c r="D563" i="1" s="1"/>
  <c r="C564" i="1"/>
  <c r="D564" i="1" s="1"/>
  <c r="C565" i="1"/>
  <c r="D565" i="1" s="1"/>
  <c r="C566" i="1"/>
  <c r="D566" i="1" s="1"/>
  <c r="C567" i="1"/>
  <c r="D567" i="1" s="1"/>
  <c r="C568" i="1"/>
  <c r="D568" i="1" s="1"/>
  <c r="C569" i="1"/>
  <c r="D569" i="1" s="1"/>
  <c r="C570" i="1"/>
  <c r="D570" i="1" s="1"/>
  <c r="C571" i="1"/>
  <c r="D571" i="1" s="1"/>
  <c r="C572" i="1"/>
  <c r="D572" i="1" s="1"/>
  <c r="C573" i="1"/>
  <c r="D573" i="1" s="1"/>
  <c r="C574" i="1"/>
  <c r="D574" i="1" s="1"/>
  <c r="C575" i="1"/>
  <c r="D575" i="1" s="1"/>
  <c r="C576" i="1"/>
  <c r="D576" i="1" s="1"/>
  <c r="C577" i="1"/>
  <c r="D577" i="1" s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C534" i="1"/>
  <c r="C535" i="1"/>
  <c r="D535" i="1" s="1"/>
  <c r="C536" i="1"/>
  <c r="C537" i="1"/>
  <c r="D537" i="1" s="1"/>
  <c r="C538" i="1"/>
  <c r="D538" i="1" s="1"/>
  <c r="C539" i="1"/>
  <c r="D539" i="1" s="1"/>
  <c r="C540" i="1"/>
  <c r="C541" i="1"/>
  <c r="D541" i="1" s="1"/>
  <c r="C542" i="1"/>
  <c r="C543" i="1"/>
  <c r="C544" i="1"/>
  <c r="C545" i="1"/>
  <c r="D545" i="1" s="1"/>
  <c r="D542" i="1"/>
  <c r="D543" i="1"/>
  <c r="D544" i="1"/>
  <c r="D533" i="1"/>
  <c r="D534" i="1"/>
  <c r="D536" i="1"/>
  <c r="D540" i="1"/>
  <c r="B533" i="1"/>
  <c r="D524" i="1"/>
  <c r="D525" i="1"/>
  <c r="D532" i="1"/>
  <c r="C514" i="1"/>
  <c r="D514" i="1" s="1"/>
  <c r="C515" i="1"/>
  <c r="D515" i="1" s="1"/>
  <c r="C516" i="1"/>
  <c r="D516" i="1" s="1"/>
  <c r="C517" i="1"/>
  <c r="D517" i="1" s="1"/>
  <c r="C518" i="1"/>
  <c r="D518" i="1" s="1"/>
  <c r="C519" i="1"/>
  <c r="D519" i="1" s="1"/>
  <c r="C520" i="1"/>
  <c r="D520" i="1" s="1"/>
  <c r="C521" i="1"/>
  <c r="D521" i="1" s="1"/>
  <c r="C522" i="1"/>
  <c r="D522" i="1" s="1"/>
  <c r="C523" i="1"/>
  <c r="D523" i="1" s="1"/>
  <c r="C524" i="1"/>
  <c r="C525" i="1"/>
  <c r="C526" i="1"/>
  <c r="D526" i="1" s="1"/>
  <c r="C527" i="1"/>
  <c r="D527" i="1" s="1"/>
  <c r="C528" i="1"/>
  <c r="D528" i="1" s="1"/>
  <c r="C529" i="1"/>
  <c r="D529" i="1" s="1"/>
  <c r="C530" i="1"/>
  <c r="D530" i="1" s="1"/>
  <c r="C531" i="1"/>
  <c r="D531" i="1" s="1"/>
  <c r="C532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C508" i="1"/>
  <c r="C509" i="1"/>
  <c r="C510" i="1"/>
  <c r="D510" i="1" s="1"/>
  <c r="C511" i="1"/>
  <c r="D511" i="1" s="1"/>
  <c r="C512" i="1"/>
  <c r="C513" i="1"/>
  <c r="D513" i="1" s="1"/>
  <c r="B508" i="1"/>
  <c r="B509" i="1"/>
  <c r="B510" i="1"/>
  <c r="B511" i="1"/>
  <c r="B512" i="1"/>
  <c r="B513" i="1"/>
  <c r="D508" i="1"/>
  <c r="D509" i="1"/>
  <c r="D512" i="1"/>
  <c r="C505" i="1"/>
  <c r="D505" i="1" s="1"/>
  <c r="C506" i="1"/>
  <c r="D506" i="1" s="1"/>
  <c r="C507" i="1"/>
  <c r="D507" i="1" s="1"/>
  <c r="B505" i="1"/>
  <c r="B506" i="1"/>
  <c r="B507" i="1"/>
  <c r="C482" i="1"/>
  <c r="D482" i="1" s="1"/>
  <c r="C483" i="1"/>
  <c r="C484" i="1"/>
  <c r="D484" i="1" s="1"/>
  <c r="C485" i="1"/>
  <c r="C486" i="1"/>
  <c r="D486" i="1" s="1"/>
  <c r="C487" i="1"/>
  <c r="D487" i="1" s="1"/>
  <c r="C488" i="1"/>
  <c r="C489" i="1"/>
  <c r="D489" i="1" s="1"/>
  <c r="C490" i="1"/>
  <c r="D490" i="1" s="1"/>
  <c r="C491" i="1"/>
  <c r="C492" i="1"/>
  <c r="D492" i="1" s="1"/>
  <c r="C493" i="1"/>
  <c r="C494" i="1"/>
  <c r="D494" i="1" s="1"/>
  <c r="C495" i="1"/>
  <c r="C496" i="1"/>
  <c r="D496" i="1" s="1"/>
  <c r="C497" i="1"/>
  <c r="D497" i="1" s="1"/>
  <c r="C498" i="1"/>
  <c r="D498" i="1" s="1"/>
  <c r="C499" i="1"/>
  <c r="C500" i="1"/>
  <c r="C501" i="1"/>
  <c r="D501" i="1" s="1"/>
  <c r="C502" i="1"/>
  <c r="D502" i="1" s="1"/>
  <c r="C503" i="1"/>
  <c r="D503" i="1" s="1"/>
  <c r="C504" i="1"/>
  <c r="D504" i="1" s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G482" i="1"/>
  <c r="D483" i="1"/>
  <c r="G483" i="1"/>
  <c r="G484" i="1"/>
  <c r="D485" i="1"/>
  <c r="G485" i="1"/>
  <c r="G486" i="1"/>
  <c r="G487" i="1"/>
  <c r="D488" i="1"/>
  <c r="G488" i="1"/>
  <c r="G489" i="1"/>
  <c r="G490" i="1"/>
  <c r="D491" i="1"/>
  <c r="G491" i="1"/>
  <c r="G492" i="1"/>
  <c r="D493" i="1"/>
  <c r="G493" i="1"/>
  <c r="G494" i="1"/>
  <c r="D495" i="1"/>
  <c r="G495" i="1"/>
  <c r="G496" i="1"/>
  <c r="G497" i="1"/>
  <c r="G498" i="1"/>
  <c r="D499" i="1"/>
  <c r="G499" i="1"/>
  <c r="D500" i="1"/>
  <c r="G500" i="1"/>
  <c r="G501" i="1"/>
  <c r="G502" i="1"/>
  <c r="G503" i="1"/>
  <c r="G504" i="1"/>
  <c r="G481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1" i="1"/>
  <c r="C472" i="1"/>
  <c r="C473" i="1"/>
  <c r="C474" i="1"/>
  <c r="C475" i="1"/>
  <c r="C476" i="1"/>
  <c r="C477" i="1"/>
  <c r="C478" i="1"/>
  <c r="C479" i="1"/>
  <c r="C480" i="1"/>
  <c r="C481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16" i="1"/>
  <c r="B405" i="1"/>
  <c r="B406" i="1"/>
  <c r="B407" i="1"/>
  <c r="B408" i="1"/>
  <c r="B409" i="1"/>
  <c r="B410" i="1"/>
  <c r="B411" i="1"/>
  <c r="B412" i="1"/>
  <c r="B413" i="1"/>
  <c r="B414" i="1"/>
  <c r="B415" i="1"/>
  <c r="C416" i="1"/>
  <c r="C414" i="1"/>
  <c r="C415" i="1"/>
  <c r="C405" i="1"/>
  <c r="C406" i="1"/>
  <c r="C407" i="1"/>
  <c r="C408" i="1"/>
  <c r="C409" i="1"/>
  <c r="C410" i="1"/>
  <c r="C411" i="1"/>
  <c r="C412" i="1"/>
  <c r="C413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C388" i="1"/>
  <c r="C389" i="1"/>
  <c r="C390" i="1"/>
  <c r="B388" i="1"/>
  <c r="B389" i="1"/>
  <c r="B390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3" i="1"/>
  <c r="C284" i="1"/>
  <c r="C285" i="1"/>
  <c r="C286" i="1"/>
  <c r="C287" i="1"/>
  <c r="C288" i="1"/>
  <c r="C289" i="1"/>
  <c r="C290" i="1"/>
  <c r="C291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C228" i="1"/>
  <c r="D228" i="1" s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C202" i="1"/>
  <c r="C203" i="1"/>
  <c r="D203" i="1" s="1"/>
  <c r="C204" i="1"/>
  <c r="C205" i="1"/>
  <c r="D205" i="1" s="1"/>
  <c r="C206" i="1"/>
  <c r="C207" i="1"/>
  <c r="D207" i="1" s="1"/>
  <c r="C208" i="1"/>
  <c r="C209" i="1"/>
  <c r="D209" i="1" s="1"/>
  <c r="C210" i="1"/>
  <c r="C211" i="1"/>
  <c r="D211" i="1" s="1"/>
  <c r="C212" i="1"/>
  <c r="C213" i="1"/>
  <c r="D213" i="1" s="1"/>
  <c r="C214" i="1"/>
  <c r="C215" i="1"/>
  <c r="D215" i="1" s="1"/>
  <c r="C216" i="1"/>
  <c r="C217" i="1"/>
  <c r="D217" i="1" s="1"/>
  <c r="C218" i="1"/>
  <c r="C219" i="1"/>
  <c r="D219" i="1" s="1"/>
  <c r="C220" i="1"/>
  <c r="C221" i="1"/>
  <c r="D221" i="1" s="1"/>
  <c r="C222" i="1"/>
  <c r="C223" i="1"/>
  <c r="C224" i="1"/>
  <c r="C225" i="1"/>
  <c r="D225" i="1" s="1"/>
  <c r="C226" i="1"/>
  <c r="C227" i="1"/>
  <c r="D227" i="1" s="1"/>
  <c r="C196" i="1"/>
  <c r="D196" i="1"/>
  <c r="C197" i="1"/>
  <c r="D197" i="1"/>
  <c r="C198" i="1"/>
  <c r="D198" i="1"/>
  <c r="C199" i="1"/>
  <c r="D199" i="1"/>
  <c r="C200" i="1"/>
  <c r="D200" i="1"/>
  <c r="D201" i="1"/>
  <c r="D202" i="1"/>
  <c r="D204" i="1"/>
  <c r="D206" i="1"/>
  <c r="D208" i="1"/>
  <c r="D210" i="1"/>
  <c r="D212" i="1"/>
  <c r="D214" i="1"/>
  <c r="D216" i="1"/>
  <c r="D218" i="1"/>
  <c r="D220" i="1"/>
  <c r="D222" i="1"/>
  <c r="D223" i="1"/>
  <c r="D224" i="1"/>
  <c r="D226" i="1"/>
  <c r="B196" i="1"/>
  <c r="B197" i="1"/>
  <c r="B198" i="1"/>
  <c r="B199" i="1"/>
  <c r="B200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C36" i="1"/>
  <c r="C37" i="1"/>
  <c r="C38" i="1"/>
  <c r="C39" i="1"/>
  <c r="D39" i="1" s="1"/>
  <c r="C40" i="1"/>
  <c r="D40" i="1" s="1"/>
  <c r="C41" i="1"/>
  <c r="D41" i="1" s="1"/>
  <c r="C42" i="1"/>
  <c r="D42" i="1" s="1"/>
  <c r="C43" i="1"/>
  <c r="D43" i="1" s="1"/>
  <c r="C44" i="1"/>
  <c r="C45" i="1"/>
  <c r="D45" i="1" s="1"/>
  <c r="C46" i="1"/>
  <c r="D46" i="1" s="1"/>
  <c r="C47" i="1"/>
  <c r="D47" i="1" s="1"/>
  <c r="C48" i="1"/>
  <c r="C49" i="1"/>
  <c r="D49" i="1" s="1"/>
  <c r="C50" i="1"/>
  <c r="D50" i="1" s="1"/>
  <c r="C51" i="1"/>
  <c r="D51" i="1" s="1"/>
  <c r="C52" i="1"/>
  <c r="C53" i="1"/>
  <c r="D53" i="1" s="1"/>
  <c r="C54" i="1"/>
  <c r="D54" i="1" s="1"/>
  <c r="C55" i="1"/>
  <c r="D55" i="1" s="1"/>
  <c r="C56" i="1"/>
  <c r="C57" i="1"/>
  <c r="D57" i="1" s="1"/>
  <c r="C58" i="1"/>
  <c r="D58" i="1" s="1"/>
  <c r="C59" i="1"/>
  <c r="D59" i="1" s="1"/>
  <c r="C60" i="1"/>
  <c r="C61" i="1"/>
  <c r="D61" i="1" s="1"/>
  <c r="C62" i="1"/>
  <c r="D62" i="1" s="1"/>
  <c r="C63" i="1"/>
  <c r="D63" i="1" s="1"/>
  <c r="C64" i="1"/>
  <c r="C65" i="1"/>
  <c r="D65" i="1" s="1"/>
  <c r="C66" i="1"/>
  <c r="D66" i="1" s="1"/>
  <c r="C67" i="1"/>
  <c r="D67" i="1" s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D36" i="1"/>
  <c r="F36" i="1"/>
  <c r="G36" i="1"/>
  <c r="D37" i="1"/>
  <c r="F37" i="1"/>
  <c r="G37" i="1"/>
  <c r="D38" i="1"/>
  <c r="F38" i="1"/>
  <c r="G38" i="1"/>
  <c r="F39" i="1"/>
  <c r="G39" i="1"/>
  <c r="F40" i="1"/>
  <c r="G40" i="1"/>
  <c r="F41" i="1"/>
  <c r="F42" i="1"/>
  <c r="F43" i="1"/>
  <c r="D44" i="1"/>
  <c r="F44" i="1"/>
  <c r="F45" i="1"/>
  <c r="F46" i="1"/>
  <c r="F47" i="1"/>
  <c r="D48" i="1"/>
  <c r="F48" i="1"/>
  <c r="F49" i="1"/>
  <c r="F50" i="1"/>
  <c r="F51" i="1"/>
  <c r="D52" i="1"/>
  <c r="F52" i="1"/>
  <c r="F53" i="1"/>
  <c r="F54" i="1"/>
  <c r="F55" i="1"/>
  <c r="D56" i="1"/>
  <c r="F56" i="1"/>
  <c r="F57" i="1"/>
  <c r="F58" i="1"/>
  <c r="F59" i="1"/>
  <c r="D60" i="1"/>
  <c r="F60" i="1"/>
  <c r="F61" i="1"/>
  <c r="F62" i="1"/>
  <c r="F63" i="1"/>
  <c r="D64" i="1"/>
  <c r="F64" i="1"/>
  <c r="F65" i="1"/>
  <c r="F66" i="1"/>
  <c r="F67" i="1"/>
  <c r="F10" i="1"/>
  <c r="G10" i="1"/>
  <c r="F11" i="1"/>
  <c r="G12" i="1"/>
  <c r="F12" i="1"/>
  <c r="F13" i="1"/>
  <c r="G13" i="1"/>
  <c r="F14" i="1"/>
  <c r="G14" i="1"/>
  <c r="F15" i="1"/>
  <c r="G16" i="1"/>
  <c r="F16" i="1"/>
  <c r="F17" i="1"/>
  <c r="G17" i="1"/>
  <c r="F18" i="1"/>
  <c r="G18" i="1"/>
  <c r="F19" i="1"/>
  <c r="G20" i="1"/>
  <c r="F20" i="1"/>
  <c r="F21" i="1"/>
  <c r="G21" i="1"/>
  <c r="F22" i="1"/>
  <c r="G22" i="1"/>
  <c r="F23" i="1"/>
  <c r="G24" i="1"/>
  <c r="F24" i="1"/>
  <c r="F25" i="1"/>
  <c r="G25" i="1"/>
  <c r="F26" i="1"/>
  <c r="G26" i="1"/>
  <c r="F27" i="1"/>
  <c r="G28" i="1"/>
  <c r="F28" i="1"/>
  <c r="F29" i="1"/>
  <c r="G29" i="1"/>
  <c r="F30" i="1"/>
  <c r="G30" i="1"/>
  <c r="F31" i="1"/>
  <c r="G32" i="1"/>
  <c r="F32" i="1"/>
  <c r="F33" i="1"/>
  <c r="G33" i="1"/>
  <c r="F34" i="1"/>
  <c r="G34" i="1"/>
  <c r="F35" i="1"/>
  <c r="G35" i="1"/>
  <c r="G41" i="1"/>
  <c r="G7" i="1"/>
  <c r="C4" i="1"/>
  <c r="C5" i="1"/>
  <c r="D5" i="1" s="1"/>
  <c r="C6" i="1"/>
  <c r="C7" i="1"/>
  <c r="D7" i="1" s="1"/>
  <c r="C8" i="1"/>
  <c r="D8" i="1" s="1"/>
  <c r="C9" i="1"/>
  <c r="D9" i="1" s="1"/>
  <c r="C10" i="1"/>
  <c r="D10" i="1" s="1"/>
  <c r="C11" i="1"/>
  <c r="D11" i="1" s="1"/>
  <c r="C12" i="1"/>
  <c r="D12" i="1" s="1"/>
  <c r="C13" i="1"/>
  <c r="D13" i="1" s="1"/>
  <c r="C14" i="1"/>
  <c r="D14" i="1" s="1"/>
  <c r="C15" i="1"/>
  <c r="D15" i="1" s="1"/>
  <c r="C16" i="1"/>
  <c r="C17" i="1"/>
  <c r="D17" i="1" s="1"/>
  <c r="C18" i="1"/>
  <c r="D18" i="1" s="1"/>
  <c r="C19" i="1"/>
  <c r="D19" i="1" s="1"/>
  <c r="C20" i="1"/>
  <c r="D20" i="1" s="1"/>
  <c r="C21" i="1"/>
  <c r="D21" i="1" s="1"/>
  <c r="C22" i="1"/>
  <c r="D22" i="1" s="1"/>
  <c r="C23" i="1"/>
  <c r="D23" i="1" s="1"/>
  <c r="C24" i="1"/>
  <c r="D24" i="1" s="1"/>
  <c r="C25" i="1"/>
  <c r="D25" i="1" s="1"/>
  <c r="C26" i="1"/>
  <c r="D26" i="1" s="1"/>
  <c r="C27" i="1"/>
  <c r="C28" i="1"/>
  <c r="D28" i="1" s="1"/>
  <c r="C29" i="1"/>
  <c r="D29" i="1" s="1"/>
  <c r="C30" i="1"/>
  <c r="D30" i="1" s="1"/>
  <c r="C31" i="1"/>
  <c r="D31" i="1" s="1"/>
  <c r="C32" i="1"/>
  <c r="C33" i="1"/>
  <c r="C34" i="1"/>
  <c r="D34" i="1" s="1"/>
  <c r="C35" i="1"/>
  <c r="D35" i="1" s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D4" i="1"/>
  <c r="F4" i="1"/>
  <c r="G4" i="1"/>
  <c r="F5" i="1"/>
  <c r="G5" i="1"/>
  <c r="D6" i="1"/>
  <c r="F6" i="1"/>
  <c r="G6" i="1"/>
  <c r="F7" i="1"/>
  <c r="F8" i="1"/>
  <c r="G8" i="1"/>
  <c r="F9" i="1"/>
  <c r="D16" i="1"/>
  <c r="D27" i="1"/>
  <c r="D32" i="1"/>
  <c r="D33" i="1"/>
  <c r="G9" i="1"/>
  <c r="G31" i="1" l="1"/>
  <c r="G27" i="1"/>
  <c r="G23" i="1"/>
  <c r="G19" i="1"/>
  <c r="G15" i="1"/>
  <c r="G11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D468" i="1" l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68" i="1" l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G358" i="1" l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42" i="1"/>
  <c r="G337" i="1"/>
  <c r="G338" i="1"/>
  <c r="G339" i="1"/>
  <c r="G340" i="1"/>
  <c r="G341" i="1"/>
  <c r="G327" i="1"/>
  <c r="G328" i="1"/>
  <c r="G329" i="1"/>
  <c r="G330" i="1"/>
  <c r="G331" i="1"/>
  <c r="G332" i="1"/>
  <c r="G333" i="1"/>
  <c r="G334" i="1"/>
  <c r="G335" i="1"/>
  <c r="G336" i="1"/>
  <c r="G319" i="1"/>
  <c r="G320" i="1"/>
  <c r="G321" i="1"/>
  <c r="G322" i="1"/>
  <c r="G323" i="1"/>
  <c r="G324" i="1"/>
  <c r="G325" i="1"/>
  <c r="G326" i="1"/>
  <c r="G310" i="1"/>
  <c r="G311" i="1"/>
  <c r="G312" i="1"/>
  <c r="G313" i="1"/>
  <c r="G314" i="1"/>
  <c r="G315" i="1"/>
  <c r="G316" i="1"/>
  <c r="G317" i="1"/>
  <c r="G318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197" i="1"/>
  <c r="G198" i="1"/>
  <c r="G199" i="1"/>
  <c r="G200" i="1"/>
  <c r="G201" i="1"/>
  <c r="G202" i="1"/>
  <c r="G203" i="1"/>
  <c r="G204" i="1"/>
  <c r="F197" i="1"/>
  <c r="F198" i="1"/>
  <c r="F199" i="1"/>
  <c r="F200" i="1"/>
  <c r="F201" i="1"/>
  <c r="F202" i="1"/>
  <c r="F203" i="1"/>
  <c r="F204" i="1"/>
  <c r="F195" i="1" l="1"/>
  <c r="F196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67" i="1"/>
  <c r="F168" i="1"/>
  <c r="G69" i="1" l="1"/>
  <c r="G70" i="1"/>
  <c r="G71" i="1"/>
  <c r="G72" i="1"/>
  <c r="G73" i="1"/>
  <c r="G74" i="1"/>
  <c r="G75" i="1"/>
  <c r="G76" i="1"/>
  <c r="G77" i="1"/>
  <c r="G78" i="1"/>
  <c r="G79" i="1"/>
  <c r="G68" i="1"/>
  <c r="G67" i="1"/>
  <c r="F68" i="1" l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</calcChain>
</file>

<file path=xl/sharedStrings.xml><?xml version="1.0" encoding="utf-8"?>
<sst xmlns="http://schemas.openxmlformats.org/spreadsheetml/2006/main" count="1995" uniqueCount="97">
  <si>
    <t>SIRA NO</t>
  </si>
  <si>
    <t>ADI SOYADI</t>
  </si>
  <si>
    <t>DEĞERLENDİRME</t>
  </si>
  <si>
    <t>BAŞARILI</t>
  </si>
  <si>
    <t>AA</t>
  </si>
  <si>
    <t>BB</t>
  </si>
  <si>
    <t>CC</t>
  </si>
  <si>
    <t>DD</t>
  </si>
  <si>
    <t>FF</t>
  </si>
  <si>
    <t>OKUL NO</t>
  </si>
  <si>
    <t>NOT</t>
  </si>
  <si>
    <t>HARF KARŞILIĞI</t>
  </si>
  <si>
    <t>70</t>
  </si>
  <si>
    <t>65</t>
  </si>
  <si>
    <t>60</t>
  </si>
  <si>
    <t>55</t>
  </si>
  <si>
    <t>BAŞARISIZ</t>
  </si>
  <si>
    <t xml:space="preserve">BUSE OLCAY ÖZEN </t>
  </si>
  <si>
    <t>KEREM ÇOĞAL</t>
  </si>
  <si>
    <t>DEFNE ATAKCI</t>
  </si>
  <si>
    <t>EFE AYKUT</t>
  </si>
  <si>
    <t>İREMNUR ÖZDEMİR</t>
  </si>
  <si>
    <t>BERİLAY AKCEVİZ</t>
  </si>
  <si>
    <t>FATİH AKÇAY</t>
  </si>
  <si>
    <t>2024686009</t>
  </si>
  <si>
    <t>2024370026</t>
  </si>
  <si>
    <t>2024590016</t>
  </si>
  <si>
    <t>2024686015</t>
  </si>
  <si>
    <t>2024691051</t>
  </si>
  <si>
    <t>2024691060</t>
  </si>
  <si>
    <t>2024692051</t>
  </si>
  <si>
    <t>2024693036</t>
  </si>
  <si>
    <t>2024694028</t>
  </si>
  <si>
    <t>2024695079</t>
  </si>
  <si>
    <t>2024696049</t>
  </si>
  <si>
    <t>2024705033</t>
  </si>
  <si>
    <t>2024707032</t>
  </si>
  <si>
    <t>2024707062</t>
  </si>
  <si>
    <t>2024707089</t>
  </si>
  <si>
    <t>2024708041</t>
  </si>
  <si>
    <t>2024723035</t>
  </si>
  <si>
    <t>2024728063</t>
  </si>
  <si>
    <t>2024749041</t>
  </si>
  <si>
    <t>2024778044</t>
  </si>
  <si>
    <t>2024778066</t>
  </si>
  <si>
    <t>2023749086</t>
  </si>
  <si>
    <t>2024370088</t>
  </si>
  <si>
    <t>2024370092</t>
  </si>
  <si>
    <t>2024590013</t>
  </si>
  <si>
    <t>2024686002</t>
  </si>
  <si>
    <t>HÜDANUR DOĞAN</t>
  </si>
  <si>
    <t>72,50</t>
  </si>
  <si>
    <t>67,50</t>
  </si>
  <si>
    <t>EGE DİNDAR</t>
  </si>
  <si>
    <t>62,50</t>
  </si>
  <si>
    <t>57,50</t>
  </si>
  <si>
    <t>ÇINAR AYDEMİR</t>
  </si>
  <si>
    <t>SUDENUR TATLICAN</t>
  </si>
  <si>
    <t>47,50</t>
  </si>
  <si>
    <t>45</t>
  </si>
  <si>
    <t>35</t>
  </si>
  <si>
    <t>OĞUZHAN BAŞLIOĞLU</t>
  </si>
  <si>
    <t>42,50</t>
  </si>
  <si>
    <t>202462002</t>
  </si>
  <si>
    <t>2024590029</t>
  </si>
  <si>
    <t>2024684074</t>
  </si>
  <si>
    <t>2024686049</t>
  </si>
  <si>
    <t>2024689028</t>
  </si>
  <si>
    <t>2024692033</t>
  </si>
  <si>
    <t>2024692069</t>
  </si>
  <si>
    <t>2024693009</t>
  </si>
  <si>
    <t>2024694021</t>
  </si>
  <si>
    <t>2024694048</t>
  </si>
  <si>
    <t>2024695054</t>
  </si>
  <si>
    <t>40</t>
  </si>
  <si>
    <t>37,50</t>
  </si>
  <si>
    <t>YASEMİN NAMETTEPE</t>
  </si>
  <si>
    <t>MUHAMMED YASİN BAYRAM</t>
  </si>
  <si>
    <t>SEHER YILDIZ LEVENT</t>
  </si>
  <si>
    <t>AZAD GÜNDOĞDU</t>
  </si>
  <si>
    <t>32,50</t>
  </si>
  <si>
    <t>EMİNE NUR GİRGİN</t>
  </si>
  <si>
    <t>RENGİN DOĞAN</t>
  </si>
  <si>
    <t>30</t>
  </si>
  <si>
    <t>ADİLE NUR ALPASLAN</t>
  </si>
  <si>
    <t>27,50</t>
  </si>
  <si>
    <t>MUHARREM MERT BAYAM</t>
  </si>
  <si>
    <t>25</t>
  </si>
  <si>
    <t>22,50</t>
  </si>
  <si>
    <t>20</t>
  </si>
  <si>
    <t>SIDIKA İLAYDA DUYGU</t>
  </si>
  <si>
    <t>NERMİN NUR TÜRKAN</t>
  </si>
  <si>
    <t>17,50</t>
  </si>
  <si>
    <t>15</t>
  </si>
  <si>
    <t>10</t>
  </si>
  <si>
    <t>0</t>
  </si>
  <si>
    <t>2024-2025 ÖĞRETİM YILI YABANCI DİL MUAFİYET SINAVI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</si>
</sst>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sz val="9"/>
      <name val="Times New Roman"/>
      <family val="1"/>
      <charset val="162"/>
    </font>
    <font>
      <sz val="9"/>
      <color rgb="FF000000"/>
      <name val="Arial"/>
      <family val="2"/>
      <charset val="162"/>
    </font>
    <font>
      <sz val="10"/>
      <color rgb="FFC8C8C8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rgb="FF000000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8.5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8" fillId="4" borderId="0">
      <alignment horizontal="right" vertical="center"/>
    </xf>
    <xf numFmtId="0" fontId="8" fillId="4" borderId="0">
      <alignment horizontal="left" vertical="center"/>
    </xf>
    <xf numFmtId="0" fontId="8" fillId="4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left" vertical="center"/>
    </xf>
    <xf numFmtId="0" fontId="8" fillId="0" borderId="0">
      <alignment horizontal="center" vertical="center"/>
    </xf>
    <xf numFmtId="0" fontId="9" fillId="4" borderId="0">
      <alignment horizontal="right" vertical="top"/>
    </xf>
    <xf numFmtId="0" fontId="10" fillId="0" borderId="0">
      <alignment horizontal="right" vertical="top"/>
    </xf>
    <xf numFmtId="0" fontId="8" fillId="4" borderId="0">
      <alignment horizontal="left" vertical="top"/>
    </xf>
    <xf numFmtId="0" fontId="10" fillId="0" borderId="0">
      <alignment horizontal="right" vertical="top"/>
    </xf>
  </cellStyleXfs>
  <cellXfs count="63">
    <xf numFmtId="0" fontId="0" fillId="0" borderId="0" xfId="0"/>
    <xf numFmtId="4" fontId="4" fillId="0" borderId="3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horizontal="right" vertical="center" wrapText="1"/>
    </xf>
    <xf numFmtId="164" fontId="4" fillId="0" borderId="4" xfId="0" applyNumberFormat="1" applyFont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4" fillId="3" borderId="5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right" vertical="center" wrapText="1"/>
    </xf>
    <xf numFmtId="4" fontId="4" fillId="3" borderId="3" xfId="0" applyNumberFormat="1" applyFont="1" applyFill="1" applyBorder="1" applyAlignment="1">
      <alignment horizontal="right" vertical="center" wrapText="1"/>
    </xf>
    <xf numFmtId="164" fontId="4" fillId="5" borderId="4" xfId="0" applyNumberFormat="1" applyFont="1" applyFill="1" applyBorder="1" applyAlignment="1">
      <alignment horizontal="right" vertical="center" wrapText="1"/>
    </xf>
    <xf numFmtId="4" fontId="4" fillId="5" borderId="5" xfId="0" applyNumberFormat="1" applyFont="1" applyFill="1" applyBorder="1" applyAlignment="1">
      <alignment horizontal="right" vertical="center" wrapText="1"/>
    </xf>
    <xf numFmtId="0" fontId="11" fillId="0" borderId="1" xfId="4" quotePrefix="1" applyFont="1" applyFill="1" applyBorder="1" applyAlignment="1">
      <alignment horizontal="center" vertical="center" wrapText="1"/>
    </xf>
    <xf numFmtId="0" fontId="11" fillId="0" borderId="1" xfId="5" quotePrefix="1" applyFont="1" applyFill="1" applyBorder="1" applyAlignment="1">
      <alignment horizontal="left" vertical="center" wrapText="1"/>
    </xf>
    <xf numFmtId="0" fontId="11" fillId="0" borderId="1" xfId="1" quotePrefix="1" applyFont="1" applyFill="1" applyBorder="1" applyAlignment="1">
      <alignment horizontal="center" vertical="center" wrapText="1"/>
    </xf>
    <xf numFmtId="0" fontId="11" fillId="0" borderId="1" xfId="2" quotePrefix="1" applyFont="1" applyFill="1" applyBorder="1" applyAlignment="1">
      <alignment horizontal="left" vertical="center" wrapText="1"/>
    </xf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4" fontId="11" fillId="0" borderId="1" xfId="6" quotePrefix="1" applyNumberFormat="1" applyFont="1" applyFill="1" applyBorder="1" applyAlignment="1">
      <alignment horizontal="center" vertical="center" wrapText="1"/>
    </xf>
    <xf numFmtId="4" fontId="11" fillId="0" borderId="1" xfId="3" quotePrefix="1" applyNumberFormat="1" applyFont="1" applyFill="1" applyBorder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7" fillId="0" borderId="1" xfId="4" quotePrefix="1" applyFont="1" applyFill="1" applyBorder="1" applyAlignment="1">
      <alignment horizontal="center" vertical="center" wrapText="1"/>
    </xf>
    <xf numFmtId="0" fontId="7" fillId="0" borderId="1" xfId="5" quotePrefix="1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12" fillId="0" borderId="8" xfId="0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1" fillId="0" borderId="0" xfId="5" quotePrefix="1" applyFont="1" applyFill="1" applyBorder="1" applyAlignment="1">
      <alignment horizontal="left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1">
    <cellStyle name="Normal" xfId="0" builtinId="0"/>
    <cellStyle name="S11" xfId="6" xr:uid="{00000000-0005-0000-0000-000001000000}"/>
    <cellStyle name="S12" xfId="10" xr:uid="{C9D8F480-3BD6-4560-9406-49C6367AD866}"/>
    <cellStyle name="S13" xfId="8" xr:uid="{00000000-0005-0000-0000-000002000000}"/>
    <cellStyle name="S16" xfId="9" xr:uid="{1BB44871-B29E-4BA8-8499-D285E67C4F33}"/>
    <cellStyle name="S18" xfId="1" xr:uid="{00000000-0005-0000-0000-000003000000}"/>
    <cellStyle name="S19" xfId="2" xr:uid="{00000000-0005-0000-0000-000004000000}"/>
    <cellStyle name="S21" xfId="3" xr:uid="{00000000-0005-0000-0000-000005000000}"/>
    <cellStyle name="S7" xfId="7" xr:uid="{00000000-0005-0000-0000-000006000000}"/>
    <cellStyle name="S8" xfId="4" xr:uid="{00000000-0005-0000-0000-000007000000}"/>
    <cellStyle name="S9" xfId="5" xr:uid="{00000000-0005-0000-0000-000008000000}"/>
  </cellStyles>
  <dxfs count="5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theme="3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_MYO%202024%20-%202025%20Muafiyet%20Sonu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</sheetNames>
    <sheetDataSet>
      <sheetData sheetId="0">
        <row r="13">
          <cell r="B13" t="str">
            <v>2024370018</v>
          </cell>
          <cell r="I13" t="str">
            <v>MÜCAHİT BOY</v>
          </cell>
        </row>
        <row r="14">
          <cell r="B14" t="str">
            <v>2024729004</v>
          </cell>
          <cell r="I14" t="str">
            <v xml:space="preserve"> SEYEDAMIRREZA ZABIHZADE</v>
          </cell>
        </row>
        <row r="15">
          <cell r="B15" t="str">
            <v>2023708079</v>
          </cell>
          <cell r="I15" t="str">
            <v xml:space="preserve"> İREMSU SÖĞÜT</v>
          </cell>
        </row>
        <row r="16">
          <cell r="B16" t="str">
            <v>2024370061</v>
          </cell>
          <cell r="I16" t="str">
            <v xml:space="preserve"> TİMUR İSMAİL TAVMAN</v>
          </cell>
        </row>
        <row r="17">
          <cell r="B17" t="str">
            <v>2024692006</v>
          </cell>
          <cell r="I17" t="str">
            <v xml:space="preserve"> ELİS AYDIN</v>
          </cell>
        </row>
        <row r="18">
          <cell r="B18" t="str">
            <v>2024693050</v>
          </cell>
          <cell r="I18" t="str">
            <v xml:space="preserve"> YAVUZ ÜNAL</v>
          </cell>
        </row>
        <row r="19">
          <cell r="B19" t="str">
            <v>2024707009</v>
          </cell>
          <cell r="I19" t="str">
            <v xml:space="preserve"> PARSA KARAMİ</v>
          </cell>
        </row>
        <row r="20">
          <cell r="B20" t="str">
            <v>2024749040</v>
          </cell>
          <cell r="I20" t="str">
            <v xml:space="preserve"> FATOŞ SOYDAN</v>
          </cell>
        </row>
        <row r="21">
          <cell r="B21" t="str">
            <v>2024370020</v>
          </cell>
          <cell r="I21" t="str">
            <v xml:space="preserve"> HASANCAN BULUT</v>
          </cell>
        </row>
        <row r="22">
          <cell r="B22" t="str">
            <v>2024692046</v>
          </cell>
          <cell r="I22" t="str">
            <v xml:space="preserve"> SENCER EMRE POLAT</v>
          </cell>
        </row>
        <row r="23">
          <cell r="B23" t="str">
            <v>2024692057</v>
          </cell>
          <cell r="I23" t="str">
            <v xml:space="preserve"> HALİS İLKE YEĞEN</v>
          </cell>
        </row>
        <row r="24">
          <cell r="B24" t="str">
            <v>2024695021</v>
          </cell>
          <cell r="I24" t="str">
            <v xml:space="preserve"> FİKRET KORAY BAŞARAN</v>
          </cell>
        </row>
        <row r="25">
          <cell r="B25" t="str">
            <v>2024707070</v>
          </cell>
          <cell r="I25" t="str">
            <v xml:space="preserve"> YILMAZ VOLGA TUNÇ</v>
          </cell>
        </row>
        <row r="26">
          <cell r="B26" t="str">
            <v>2024709026</v>
          </cell>
          <cell r="I26" t="str">
            <v xml:space="preserve"> KAAN HAMARATLI</v>
          </cell>
        </row>
        <row r="27">
          <cell r="B27" t="str">
            <v>2024729049</v>
          </cell>
          <cell r="I27" t="str">
            <v xml:space="preserve"> KEREM YEMENİCİ</v>
          </cell>
        </row>
        <row r="28">
          <cell r="B28" t="str">
            <v>2024696082</v>
          </cell>
          <cell r="I28" t="str">
            <v xml:space="preserve"> ALPEREN ÖCAL</v>
          </cell>
        </row>
        <row r="29">
          <cell r="B29" t="str">
            <v>2023688066</v>
          </cell>
          <cell r="I29" t="str">
            <v xml:space="preserve"> TOPRAK EKİN EKİNCİ</v>
          </cell>
        </row>
        <row r="30">
          <cell r="B30" t="str">
            <v>2024370042</v>
          </cell>
          <cell r="I30" t="str">
            <v xml:space="preserve"> ALİ BİRHAT KAYA</v>
          </cell>
        </row>
        <row r="31">
          <cell r="B31" t="str">
            <v>2024694017</v>
          </cell>
          <cell r="I31" t="str">
            <v xml:space="preserve"> GÜLCE MELEK DEMİRER</v>
          </cell>
        </row>
        <row r="32">
          <cell r="B32" t="str">
            <v>2024694075</v>
          </cell>
          <cell r="I32" t="str">
            <v xml:space="preserve"> CEYLİN EREN</v>
          </cell>
        </row>
        <row r="33">
          <cell r="B33" t="str">
            <v>2024696027</v>
          </cell>
          <cell r="I33" t="str">
            <v xml:space="preserve"> SÜMEYRA NUR ERGİN</v>
          </cell>
        </row>
        <row r="34">
          <cell r="B34" t="str">
            <v>2024696089</v>
          </cell>
          <cell r="I34" t="str">
            <v xml:space="preserve"> AYŞE ŞENCAN</v>
          </cell>
        </row>
        <row r="35">
          <cell r="B35" t="str">
            <v>2024707052</v>
          </cell>
          <cell r="I35" t="str">
            <v xml:space="preserve"> BERAT KARDEŞ</v>
          </cell>
        </row>
        <row r="36">
          <cell r="B36" t="str">
            <v>2024707067</v>
          </cell>
          <cell r="I36" t="str">
            <v xml:space="preserve"> ÖMER SERBEST</v>
          </cell>
        </row>
        <row r="37">
          <cell r="B37" t="str">
            <v>2024723003</v>
          </cell>
          <cell r="I37" t="str">
            <v xml:space="preserve"> ASYA ACAR</v>
          </cell>
        </row>
        <row r="38">
          <cell r="B38" t="str">
            <v>2024729015</v>
          </cell>
          <cell r="I38" t="str">
            <v xml:space="preserve"> YİĞİT DEMİREL</v>
          </cell>
        </row>
        <row r="39">
          <cell r="B39" t="str">
            <v>2024775012</v>
          </cell>
          <cell r="I39" t="str">
            <v xml:space="preserve"> CEREN BUDAK</v>
          </cell>
        </row>
        <row r="40">
          <cell r="B40" t="str">
            <v>2024775035</v>
          </cell>
          <cell r="I40" t="str">
            <v xml:space="preserve"> KEREM ONAR</v>
          </cell>
        </row>
        <row r="41">
          <cell r="B41" t="str">
            <v>2023723108</v>
          </cell>
          <cell r="I41" t="str">
            <v xml:space="preserve"> MERTCAN AYDIN</v>
          </cell>
        </row>
        <row r="42">
          <cell r="B42" t="str">
            <v>2024590065</v>
          </cell>
          <cell r="I42" t="str">
            <v xml:space="preserve"> MUSTAFA ÜSLÜ</v>
          </cell>
        </row>
        <row r="43">
          <cell r="B43" t="str">
            <v>2024590068</v>
          </cell>
          <cell r="I43" t="str">
            <v xml:space="preserve"> ABDULLAH KARADENİZ</v>
          </cell>
        </row>
        <row r="44">
          <cell r="B44" t="str">
            <v>2024691045</v>
          </cell>
          <cell r="I44" t="str">
            <v xml:space="preserve"> EGEMEN TUTKUN</v>
          </cell>
        </row>
        <row r="58">
          <cell r="B58" t="str">
            <v>2024692020</v>
          </cell>
          <cell r="I58" t="str">
            <v xml:space="preserve"> YILMAZ ERDİN</v>
          </cell>
        </row>
        <row r="59">
          <cell r="B59" t="str">
            <v>2024692045</v>
          </cell>
          <cell r="I59" t="str">
            <v xml:space="preserve"> EREN PALTA</v>
          </cell>
        </row>
        <row r="60">
          <cell r="B60" t="str">
            <v>2024696011</v>
          </cell>
          <cell r="I60" t="str">
            <v xml:space="preserve"> EMİNE AYVA</v>
          </cell>
        </row>
        <row r="61">
          <cell r="B61" t="str">
            <v>2024696057</v>
          </cell>
          <cell r="I61" t="str">
            <v xml:space="preserve"> DENİZ PİLTEN</v>
          </cell>
        </row>
        <row r="62">
          <cell r="B62" t="str">
            <v>2024707019</v>
          </cell>
          <cell r="I62" t="str">
            <v xml:space="preserve"> ARDA AKDUMAN</v>
          </cell>
        </row>
        <row r="63">
          <cell r="B63" t="str">
            <v>2024707056</v>
          </cell>
          <cell r="I63" t="str">
            <v xml:space="preserve"> ERAY MUSA KESKİNBALTA</v>
          </cell>
        </row>
        <row r="64">
          <cell r="B64" t="str">
            <v>2024708005</v>
          </cell>
          <cell r="I64" t="str">
            <v xml:space="preserve"> HASAN KAYRA AKÇA</v>
          </cell>
        </row>
        <row r="65">
          <cell r="B65" t="str">
            <v>2024723007</v>
          </cell>
          <cell r="I65" t="str">
            <v xml:space="preserve"> OKAN ARSLAN</v>
          </cell>
        </row>
        <row r="66">
          <cell r="B66" t="str">
            <v>2024729014</v>
          </cell>
          <cell r="I66" t="str">
            <v xml:space="preserve"> SALİH BUĞRA BİŞGİN</v>
          </cell>
        </row>
        <row r="67">
          <cell r="B67" t="str">
            <v>2424695065</v>
          </cell>
          <cell r="I67" t="str">
            <v xml:space="preserve"> BÜŞRA İLAYDA ÇAĞLAR</v>
          </cell>
        </row>
        <row r="68">
          <cell r="B68" t="str">
            <v>2022707184</v>
          </cell>
          <cell r="I68" t="str">
            <v xml:space="preserve"> ATAKAN AZBAR</v>
          </cell>
        </row>
        <row r="69">
          <cell r="B69" t="str">
            <v>2024370070</v>
          </cell>
          <cell r="I69" t="str">
            <v xml:space="preserve"> SELİN TÜTÜNCÜ</v>
          </cell>
        </row>
        <row r="70">
          <cell r="B70" t="str">
            <v>2024688051</v>
          </cell>
          <cell r="I70" t="str">
            <v xml:space="preserve"> UĞURCAN İNAL</v>
          </cell>
        </row>
        <row r="71">
          <cell r="B71" t="str">
            <v>2024694043</v>
          </cell>
          <cell r="I71" t="str">
            <v xml:space="preserve"> BARAN POLAT</v>
          </cell>
        </row>
        <row r="72">
          <cell r="B72" t="str">
            <v>2024695023</v>
          </cell>
          <cell r="I72" t="str">
            <v xml:space="preserve"> ÇAĞLAYAN BEKTAŞ</v>
          </cell>
        </row>
        <row r="73">
          <cell r="B73" t="str">
            <v>2024695035</v>
          </cell>
          <cell r="I73" t="str">
            <v xml:space="preserve"> BARAN GÜNEŞ</v>
          </cell>
        </row>
        <row r="74">
          <cell r="B74" t="str">
            <v>2024695041</v>
          </cell>
          <cell r="I74" t="str">
            <v xml:space="preserve"> GÜRAY KASAP</v>
          </cell>
        </row>
        <row r="75">
          <cell r="B75" t="str">
            <v>2024695042</v>
          </cell>
          <cell r="I75" t="str">
            <v xml:space="preserve"> DUHAN KAYA</v>
          </cell>
        </row>
        <row r="76">
          <cell r="B76" t="str">
            <v>2024696009</v>
          </cell>
          <cell r="I76" t="str">
            <v xml:space="preserve"> ALP ARSLAN</v>
          </cell>
        </row>
        <row r="77">
          <cell r="B77" t="str">
            <v>2024696015</v>
          </cell>
          <cell r="I77" t="str">
            <v xml:space="preserve"> TUNAHAN BAYRAKÇEKEN</v>
          </cell>
        </row>
        <row r="78">
          <cell r="B78" t="str">
            <v>2024696031</v>
          </cell>
          <cell r="I78" t="str">
            <v xml:space="preserve"> KEREM GÖK</v>
          </cell>
        </row>
        <row r="79">
          <cell r="B79" t="str">
            <v>2024696083</v>
          </cell>
          <cell r="I79" t="str">
            <v xml:space="preserve"> ASLI ÖNDER</v>
          </cell>
        </row>
        <row r="80">
          <cell r="B80" t="str">
            <v>2024705021</v>
          </cell>
          <cell r="I80" t="str">
            <v xml:space="preserve"> EMİR EREN ELDEK</v>
          </cell>
        </row>
        <row r="81">
          <cell r="B81" t="str">
            <v>2024707026</v>
          </cell>
          <cell r="I81" t="str">
            <v xml:space="preserve"> KORAY AVCI</v>
          </cell>
        </row>
        <row r="82">
          <cell r="B82" t="str">
            <v>2024707030</v>
          </cell>
          <cell r="I82" t="str">
            <v xml:space="preserve"> ZEYNE  CENGİZ</v>
          </cell>
        </row>
        <row r="83">
          <cell r="B83" t="str">
            <v>2024707060</v>
          </cell>
          <cell r="I83" t="str">
            <v xml:space="preserve"> DURMUŞ MAZI</v>
          </cell>
        </row>
        <row r="84">
          <cell r="B84" t="str">
            <v>2024707081</v>
          </cell>
          <cell r="I84" t="str">
            <v xml:space="preserve"> ALPER ÇOBANOĞLU</v>
          </cell>
        </row>
        <row r="85">
          <cell r="B85" t="str">
            <v>2024708002</v>
          </cell>
          <cell r="I85" t="str">
            <v xml:space="preserve"> ALİ GALİP AKBULUT</v>
          </cell>
        </row>
        <row r="86">
          <cell r="B86" t="str">
            <v>2024708017</v>
          </cell>
          <cell r="I86" t="str">
            <v xml:space="preserve"> İSMET DALKILIÇ</v>
          </cell>
        </row>
        <row r="87">
          <cell r="B87" t="str">
            <v>2024709031</v>
          </cell>
          <cell r="I87" t="str">
            <v xml:space="preserve"> ULAŞCAN KARAÇA</v>
          </cell>
        </row>
        <row r="88">
          <cell r="B88" t="str">
            <v>2024723078</v>
          </cell>
          <cell r="I88" t="str">
            <v xml:space="preserve"> ALİOSMAN ÖZDİL</v>
          </cell>
        </row>
        <row r="89">
          <cell r="B89" t="str">
            <v>2024728049</v>
          </cell>
          <cell r="I89" t="str">
            <v xml:space="preserve"> ALYA MESTANOĞLU</v>
          </cell>
        </row>
        <row r="103">
          <cell r="B103" t="str">
            <v>2024729018</v>
          </cell>
          <cell r="I103" t="str">
            <v xml:space="preserve"> METİN DURMAZ</v>
          </cell>
        </row>
        <row r="104">
          <cell r="B104" t="str">
            <v>2024320050</v>
          </cell>
          <cell r="I104" t="str">
            <v xml:space="preserve"> BURAK KÖSEK</v>
          </cell>
        </row>
        <row r="105">
          <cell r="B105" t="str">
            <v>2024590047</v>
          </cell>
          <cell r="I105" t="str">
            <v xml:space="preserve"> BORA TORAMAN</v>
          </cell>
        </row>
        <row r="106">
          <cell r="B106" t="str">
            <v>2024590048</v>
          </cell>
          <cell r="I106" t="str">
            <v xml:space="preserve"> EMİR TORUK</v>
          </cell>
        </row>
        <row r="107">
          <cell r="B107" t="str">
            <v>2024686067</v>
          </cell>
          <cell r="I107" t="str">
            <v xml:space="preserve"> KERİM KAAN KAÇMAZ</v>
          </cell>
        </row>
        <row r="108">
          <cell r="B108" t="str">
            <v>2024688059</v>
          </cell>
          <cell r="I108" t="str">
            <v xml:space="preserve"> DOĞA YURT</v>
          </cell>
        </row>
        <row r="109">
          <cell r="B109" t="str">
            <v>2024689066</v>
          </cell>
          <cell r="I109" t="str">
            <v xml:space="preserve"> GÖKMEN AYENGİN</v>
          </cell>
        </row>
        <row r="110">
          <cell r="B110" t="str">
            <v>2024691043</v>
          </cell>
          <cell r="I110" t="str">
            <v xml:space="preserve"> HÜSNA NUR SEVİNDİR</v>
          </cell>
        </row>
        <row r="111">
          <cell r="B111" t="str">
            <v>2024692012</v>
          </cell>
          <cell r="I111" t="str">
            <v xml:space="preserve"> BERKAY ÇELİK BİLLOR</v>
          </cell>
        </row>
        <row r="112">
          <cell r="B112" t="str">
            <v>2024694063</v>
          </cell>
          <cell r="I112" t="str">
            <v xml:space="preserve"> CEYLİN ZEMHERİ</v>
          </cell>
        </row>
        <row r="113">
          <cell r="B113" t="str">
            <v>2024695012</v>
          </cell>
          <cell r="I113" t="str">
            <v xml:space="preserve"> ROHAT DENİZ AYIK</v>
          </cell>
        </row>
        <row r="114">
          <cell r="B114" t="str">
            <v>2024695022</v>
          </cell>
          <cell r="I114" t="str">
            <v xml:space="preserve"> BERİL BAŞTUĞ</v>
          </cell>
        </row>
        <row r="115">
          <cell r="B115" t="str">
            <v>2024695072</v>
          </cell>
          <cell r="I115" t="str">
            <v xml:space="preserve"> SUDENAZ ÖZDAŞ</v>
          </cell>
        </row>
        <row r="116">
          <cell r="B116" t="str">
            <v>2024696047</v>
          </cell>
          <cell r="I116" t="str">
            <v xml:space="preserve"> HANİFE KÜÇÜKKAYA</v>
          </cell>
        </row>
        <row r="117">
          <cell r="B117" t="str">
            <v>2024696056</v>
          </cell>
          <cell r="I117" t="str">
            <v xml:space="preserve"> TUNA PALABIYIK</v>
          </cell>
        </row>
        <row r="118">
          <cell r="B118" t="str">
            <v>2024696077</v>
          </cell>
          <cell r="I118" t="str">
            <v xml:space="preserve"> HÜSEYİN ÇELİK</v>
          </cell>
        </row>
        <row r="119">
          <cell r="B119" t="str">
            <v>2024696098</v>
          </cell>
          <cell r="I119" t="str">
            <v xml:space="preserve"> DOĞA ÖZBAĞ</v>
          </cell>
        </row>
        <row r="120">
          <cell r="B120" t="str">
            <v>2024705036</v>
          </cell>
          <cell r="I120" t="str">
            <v xml:space="preserve"> OĞUZHAN KILIÇ</v>
          </cell>
        </row>
        <row r="121">
          <cell r="B121" t="str">
            <v>2024707022</v>
          </cell>
          <cell r="I121" t="str">
            <v xml:space="preserve"> ÖMER ANDİÇ</v>
          </cell>
        </row>
        <row r="122">
          <cell r="B122" t="str">
            <v>2024707025</v>
          </cell>
          <cell r="I122" t="str">
            <v xml:space="preserve"> YUSUF ENES ATAY</v>
          </cell>
        </row>
        <row r="123">
          <cell r="B123" t="str">
            <v>2024708032</v>
          </cell>
          <cell r="I123" t="str">
            <v xml:space="preserve"> EMİRHAN KARAOĞLU</v>
          </cell>
        </row>
        <row r="124">
          <cell r="B124" t="str">
            <v>2024728082</v>
          </cell>
          <cell r="I124" t="str">
            <v xml:space="preserve"> MUHAMMED KAYMAKOĞLU</v>
          </cell>
        </row>
        <row r="125">
          <cell r="B125" t="str">
            <v>2024729009</v>
          </cell>
          <cell r="I125" t="str">
            <v xml:space="preserve"> MUSTAFA EREN AY</v>
          </cell>
        </row>
        <row r="126">
          <cell r="B126" t="str">
            <v>2024749038</v>
          </cell>
          <cell r="I126" t="str">
            <v xml:space="preserve"> ALİ ALPEREN SERBEST</v>
          </cell>
        </row>
        <row r="127">
          <cell r="B127" t="str">
            <v>2024696099</v>
          </cell>
          <cell r="I127" t="str">
            <v xml:space="preserve"> EMİN ÖZKAN</v>
          </cell>
        </row>
        <row r="128">
          <cell r="B128" t="str">
            <v>2023707132</v>
          </cell>
          <cell r="I128" t="str">
            <v xml:space="preserve"> MEHMET ÇELİK</v>
          </cell>
        </row>
        <row r="149">
          <cell r="B149" t="str">
            <v>2024694003</v>
          </cell>
        </row>
        <row r="150">
          <cell r="B150" t="str">
            <v>2024695075</v>
          </cell>
          <cell r="I150" t="str">
            <v xml:space="preserve"> CEVDET KUTLUHAN AYDOĞDU</v>
          </cell>
        </row>
        <row r="151">
          <cell r="B151" t="str">
            <v>2024695076</v>
          </cell>
          <cell r="I151" t="str">
            <v xml:space="preserve"> İSRA BATUR</v>
          </cell>
        </row>
        <row r="152">
          <cell r="B152" t="str">
            <v>2024696005</v>
          </cell>
          <cell r="I152" t="str">
            <v xml:space="preserve"> EFE AKPINAR</v>
          </cell>
        </row>
        <row r="153">
          <cell r="B153" t="str">
            <v>2024696065</v>
          </cell>
          <cell r="I153" t="str">
            <v xml:space="preserve"> GİZEM TİKTAŞ</v>
          </cell>
        </row>
        <row r="154">
          <cell r="B154" t="str">
            <v>2024696094</v>
          </cell>
          <cell r="I154" t="str">
            <v xml:space="preserve"> SILA AYKIZ IŞIK</v>
          </cell>
        </row>
        <row r="155">
          <cell r="B155" t="str">
            <v>2024696095</v>
          </cell>
          <cell r="I155" t="str">
            <v xml:space="preserve"> BURCU CALİBE TÜZÜN</v>
          </cell>
        </row>
        <row r="156">
          <cell r="B156" t="str">
            <v>2024705062</v>
          </cell>
          <cell r="I156" t="str">
            <v xml:space="preserve"> ARDA ŞEKER</v>
          </cell>
        </row>
        <row r="157">
          <cell r="B157" t="str">
            <v>2024707073</v>
          </cell>
          <cell r="I157" t="str">
            <v xml:space="preserve"> SERCAN BAKİ TİNGAY</v>
          </cell>
        </row>
        <row r="158">
          <cell r="B158" t="str">
            <v>2024708004</v>
          </cell>
          <cell r="I158" t="str">
            <v xml:space="preserve"> SAMET AKMEŞE</v>
          </cell>
        </row>
        <row r="159">
          <cell r="B159" t="str">
            <v>2024708045</v>
          </cell>
          <cell r="I159" t="str">
            <v xml:space="preserve"> MELİHA EZGİ SARAÇ</v>
          </cell>
        </row>
        <row r="160">
          <cell r="B160" t="str">
            <v>2024708057</v>
          </cell>
          <cell r="I160" t="str">
            <v xml:space="preserve"> ATA ÇINAR</v>
          </cell>
        </row>
        <row r="161">
          <cell r="B161" t="str">
            <v>2024711041</v>
          </cell>
          <cell r="I161" t="str">
            <v xml:space="preserve"> FURKAN TAL</v>
          </cell>
        </row>
        <row r="162">
          <cell r="B162" t="str">
            <v>2024723008</v>
          </cell>
          <cell r="I162" t="str">
            <v xml:space="preserve"> YİĞİT ALP ATAK</v>
          </cell>
        </row>
        <row r="163">
          <cell r="B163" t="str">
            <v>2024723009</v>
          </cell>
          <cell r="I163" t="str">
            <v xml:space="preserve"> MEHMET ALİ AYDIN</v>
          </cell>
        </row>
        <row r="164">
          <cell r="B164" t="str">
            <v>2024723013</v>
          </cell>
          <cell r="I164" t="str">
            <v xml:space="preserve"> SERCAN BAMBUL</v>
          </cell>
        </row>
        <row r="165">
          <cell r="B165" t="str">
            <v>2024729042</v>
          </cell>
          <cell r="I165" t="str">
            <v xml:space="preserve"> ARDA SARIKAYA</v>
          </cell>
        </row>
        <row r="166">
          <cell r="B166" t="str">
            <v>2024729059</v>
          </cell>
          <cell r="I166" t="str">
            <v xml:space="preserve"> HARUN ÜREN</v>
          </cell>
        </row>
        <row r="167">
          <cell r="B167" t="str">
            <v>2024749021</v>
          </cell>
          <cell r="I167" t="str">
            <v xml:space="preserve"> KEREM ŞÜKRÜ GÜLER</v>
          </cell>
        </row>
        <row r="168">
          <cell r="B168" t="str">
            <v>2024775042</v>
          </cell>
          <cell r="I168" t="str">
            <v xml:space="preserve"> AYLİN TUFAN</v>
          </cell>
        </row>
        <row r="169">
          <cell r="B169" t="str">
            <v>2024778010</v>
          </cell>
          <cell r="I169" t="str">
            <v xml:space="preserve"> BEREN BABUŞ</v>
          </cell>
        </row>
        <row r="170">
          <cell r="B170" t="str">
            <v>2023370139</v>
          </cell>
          <cell r="I170" t="str">
            <v xml:space="preserve"> OKTAY ANIL ÇELİK</v>
          </cell>
        </row>
        <row r="171">
          <cell r="B171" t="str">
            <v>2022707085</v>
          </cell>
          <cell r="I171" t="str">
            <v xml:space="preserve"> ENGİN CAN ÖZDOĞAN</v>
          </cell>
        </row>
        <row r="172">
          <cell r="B172" t="str">
            <v>2024370038</v>
          </cell>
          <cell r="I172" t="str">
            <v xml:space="preserve"> YASİN BERK HIZ</v>
          </cell>
        </row>
        <row r="173">
          <cell r="B173" t="str">
            <v>2024370082</v>
          </cell>
          <cell r="I173" t="str">
            <v xml:space="preserve"> HÜSEYİN DENİZ ZEREN</v>
          </cell>
        </row>
        <row r="174">
          <cell r="B174" t="str">
            <v>2024370090</v>
          </cell>
          <cell r="I174" t="str">
            <v xml:space="preserve"> HALİSE ÖZKAN</v>
          </cell>
        </row>
        <row r="175">
          <cell r="B175" t="str">
            <v>2024590050</v>
          </cell>
          <cell r="I175" t="str">
            <v xml:space="preserve"> HALİM YAZICI</v>
          </cell>
        </row>
        <row r="176">
          <cell r="B176" t="str">
            <v>2024684040</v>
          </cell>
          <cell r="I176" t="str">
            <v xml:space="preserve"> MUHAMMET ALİ KAYDI</v>
          </cell>
        </row>
        <row r="177">
          <cell r="B177" t="str">
            <v>2024684046</v>
          </cell>
          <cell r="I177" t="str">
            <v xml:space="preserve"> OĞUZHAN SART</v>
          </cell>
        </row>
        <row r="178">
          <cell r="B178" t="str">
            <v>2024691056</v>
          </cell>
          <cell r="I178" t="str">
            <v xml:space="preserve"> KAZIM SEFA ÖZDOĞAN</v>
          </cell>
        </row>
        <row r="179">
          <cell r="B179" t="str">
            <v>2024692019</v>
          </cell>
          <cell r="I179" t="str">
            <v xml:space="preserve"> MEHMET EREN ERDİKER</v>
          </cell>
        </row>
        <row r="180">
          <cell r="B180" t="str">
            <v>2024693046</v>
          </cell>
          <cell r="I180" t="str">
            <v xml:space="preserve"> YUNUS ÖZDOĞAN</v>
          </cell>
        </row>
        <row r="194">
          <cell r="B194" t="str">
            <v>2024695016</v>
          </cell>
          <cell r="I194" t="str">
            <v xml:space="preserve"> DİLAN BAHADIR</v>
          </cell>
        </row>
        <row r="195">
          <cell r="B195" t="str">
            <v>2024695061</v>
          </cell>
          <cell r="I195" t="str">
            <v xml:space="preserve"> MEHMET UFUK YILDIZ</v>
          </cell>
        </row>
        <row r="196">
          <cell r="B196" t="str">
            <v>2024695063</v>
          </cell>
          <cell r="I196" t="str">
            <v xml:space="preserve"> İPEK YORULMAZ</v>
          </cell>
        </row>
        <row r="197">
          <cell r="B197" t="str">
            <v>2024696058</v>
          </cell>
          <cell r="I197" t="str">
            <v xml:space="preserve"> AYBİKE SANCAK</v>
          </cell>
        </row>
        <row r="198">
          <cell r="B198" t="str">
            <v>2024705005</v>
          </cell>
          <cell r="I198" t="str">
            <v xml:space="preserve"> TUNAHAN AKŞİT</v>
          </cell>
        </row>
        <row r="199">
          <cell r="B199" t="str">
            <v>2024705056</v>
          </cell>
          <cell r="I199" t="str">
            <v xml:space="preserve"> EFE ÇAĞLAYAN</v>
          </cell>
        </row>
        <row r="200">
          <cell r="B200" t="str">
            <v>2024707040</v>
          </cell>
          <cell r="I200" t="str">
            <v xml:space="preserve"> ÇAĞRI ERDOĞAN</v>
          </cell>
        </row>
        <row r="201">
          <cell r="B201" t="str">
            <v>2024707043</v>
          </cell>
          <cell r="I201" t="str">
            <v xml:space="preserve"> HİLMİ FERHAT</v>
          </cell>
        </row>
        <row r="202">
          <cell r="B202" t="str">
            <v>2024707069</v>
          </cell>
          <cell r="I202" t="str">
            <v xml:space="preserve"> FURKAN TOPRAK</v>
          </cell>
        </row>
        <row r="203">
          <cell r="B203" t="str">
            <v>2024707090</v>
          </cell>
          <cell r="I203" t="str">
            <v xml:space="preserve"> İLKER ŞEN</v>
          </cell>
        </row>
        <row r="204">
          <cell r="B204" t="str">
            <v>2024708054</v>
          </cell>
          <cell r="I204" t="str">
            <v xml:space="preserve"> HALİL ÇAM</v>
          </cell>
        </row>
        <row r="205">
          <cell r="B205" t="str">
            <v>2024708058</v>
          </cell>
          <cell r="I205" t="str">
            <v xml:space="preserve"> MUHAMMED FURKAN ÖNAL</v>
          </cell>
        </row>
        <row r="206">
          <cell r="B206" t="str">
            <v>2024708070</v>
          </cell>
          <cell r="I206" t="str">
            <v xml:space="preserve"> ALİ FURKAN OĞUZ</v>
          </cell>
        </row>
        <row r="207">
          <cell r="B207" t="str">
            <v>2024709027</v>
          </cell>
          <cell r="I207" t="str">
            <v xml:space="preserve"> EMRE HOCAOĞLU</v>
          </cell>
        </row>
        <row r="208">
          <cell r="B208" t="str">
            <v>2024711022</v>
          </cell>
          <cell r="I208" t="str">
            <v xml:space="preserve"> AHMET YARKIN GEL</v>
          </cell>
        </row>
        <row r="209">
          <cell r="B209" t="str">
            <v>2024711046</v>
          </cell>
          <cell r="I209" t="str">
            <v xml:space="preserve"> ŞEVVAL MERVE TİNTAŞ</v>
          </cell>
        </row>
        <row r="210">
          <cell r="B210" t="str">
            <v>2024711049</v>
          </cell>
          <cell r="I210" t="str">
            <v xml:space="preserve"> HAYDARCAN YALDIZ</v>
          </cell>
        </row>
        <row r="211">
          <cell r="B211" t="str">
            <v>2024720042</v>
          </cell>
          <cell r="I211" t="str">
            <v xml:space="preserve"> HAKTAN MERTTÜRK</v>
          </cell>
        </row>
        <row r="212">
          <cell r="B212" t="str">
            <v>2024723028</v>
          </cell>
          <cell r="I212" t="str">
            <v xml:space="preserve"> GİRAYHAN GÜNDAY</v>
          </cell>
        </row>
        <row r="213">
          <cell r="B213" t="str">
            <v>2024723049</v>
          </cell>
          <cell r="I213" t="str">
            <v xml:space="preserve"> EFE TEKİN</v>
          </cell>
        </row>
        <row r="214">
          <cell r="B214" t="str">
            <v>2024728025</v>
          </cell>
          <cell r="I214" t="str">
            <v xml:space="preserve"> KADER ERÇEL</v>
          </cell>
        </row>
        <row r="215">
          <cell r="B215" t="str">
            <v>2024728033</v>
          </cell>
          <cell r="I215" t="str">
            <v xml:space="preserve"> DUYGU HARMAN</v>
          </cell>
        </row>
        <row r="216">
          <cell r="B216" t="str">
            <v>2024729038</v>
          </cell>
          <cell r="I216" t="str">
            <v xml:space="preserve"> BURAK YASİN ORMANCI</v>
          </cell>
        </row>
        <row r="217">
          <cell r="B217" t="str">
            <v>2024749006</v>
          </cell>
          <cell r="I217" t="str">
            <v xml:space="preserve"> TUĞBANUR BALCİ</v>
          </cell>
        </row>
        <row r="218">
          <cell r="B218" t="str">
            <v>2024749026</v>
          </cell>
          <cell r="I218" t="str">
            <v xml:space="preserve"> SUDE KARAKOÇ</v>
          </cell>
        </row>
        <row r="219">
          <cell r="B219" t="str">
            <v>2024749029</v>
          </cell>
          <cell r="I219" t="str">
            <v xml:space="preserve"> MİNEL KARTAL</v>
          </cell>
        </row>
        <row r="220">
          <cell r="B220" t="str">
            <v>2024749044</v>
          </cell>
          <cell r="I220" t="str">
            <v xml:space="preserve"> IŞIL ELA TABAN</v>
          </cell>
        </row>
        <row r="221">
          <cell r="B221" t="str">
            <v>2024775015</v>
          </cell>
          <cell r="I221" t="str">
            <v xml:space="preserve"> ÖNDER DAĞCIK</v>
          </cell>
        </row>
        <row r="222">
          <cell r="B222" t="str">
            <v>2024778093</v>
          </cell>
          <cell r="I222" t="str">
            <v xml:space="preserve"> ARDA DEMİR</v>
          </cell>
        </row>
        <row r="223">
          <cell r="B223" t="str">
            <v>2021694099</v>
          </cell>
          <cell r="I223" t="str">
            <v xml:space="preserve"> ATABERK İKİNCE</v>
          </cell>
        </row>
        <row r="224">
          <cell r="B224" t="str">
            <v>2021778117</v>
          </cell>
          <cell r="I224" t="str">
            <v xml:space="preserve"> ALEYNA ŞENGEZER</v>
          </cell>
        </row>
        <row r="225">
          <cell r="B225" t="str">
            <v>2024590030</v>
          </cell>
          <cell r="I225" t="str">
            <v xml:space="preserve"> ÖMER MUSTAFA KARA</v>
          </cell>
        </row>
        <row r="239">
          <cell r="B239" t="str">
            <v>2024590039</v>
          </cell>
          <cell r="I239" t="str">
            <v xml:space="preserve"> KEMAL MEHMETOĞLU</v>
          </cell>
        </row>
        <row r="240">
          <cell r="B240" t="str">
            <v>2024684076</v>
          </cell>
          <cell r="I240" t="str">
            <v xml:space="preserve"> NİSA NUR UTKAN</v>
          </cell>
        </row>
        <row r="241">
          <cell r="B241" t="str">
            <v>2024686008</v>
          </cell>
          <cell r="I241" t="str">
            <v xml:space="preserve"> UTKU ATASOY</v>
          </cell>
        </row>
        <row r="242">
          <cell r="B242" t="str">
            <v>2024686034</v>
          </cell>
          <cell r="I242" t="str">
            <v xml:space="preserve"> DOĞUKAN KARATEPE</v>
          </cell>
        </row>
        <row r="243">
          <cell r="B243" t="str">
            <v>2024688060</v>
          </cell>
          <cell r="I243" t="str">
            <v xml:space="preserve"> RECEP YUNUS ÇELİK</v>
          </cell>
        </row>
        <row r="244">
          <cell r="B244" t="str">
            <v>2024689053</v>
          </cell>
          <cell r="I244" t="str">
            <v xml:space="preserve"> EGE YALÇIN</v>
          </cell>
        </row>
        <row r="245">
          <cell r="B245" t="str">
            <v>2024692053</v>
          </cell>
          <cell r="I245" t="str">
            <v xml:space="preserve"> NEHİR TUANA TİRİT</v>
          </cell>
        </row>
        <row r="246">
          <cell r="B246" t="str">
            <v>2024692054</v>
          </cell>
          <cell r="I246" t="str">
            <v xml:space="preserve"> CEREN UMUTLU</v>
          </cell>
        </row>
        <row r="247">
          <cell r="B247" t="str">
            <v>2024693052</v>
          </cell>
          <cell r="I247" t="str">
            <v xml:space="preserve"> EMRE ŞEN</v>
          </cell>
        </row>
        <row r="248">
          <cell r="B248" t="str">
            <v>2024695058</v>
          </cell>
          <cell r="I248" t="str">
            <v xml:space="preserve"> ZEYNEP YAĞMUR TAN</v>
          </cell>
        </row>
        <row r="249">
          <cell r="B249" t="str">
            <v>2024696004</v>
          </cell>
          <cell r="I249" t="str">
            <v xml:space="preserve"> DİLARA AKMAN</v>
          </cell>
        </row>
        <row r="250">
          <cell r="B250" t="str">
            <v>2024696033</v>
          </cell>
          <cell r="I250" t="str">
            <v xml:space="preserve"> FATMANUR GÜNDOĞDU</v>
          </cell>
        </row>
        <row r="251">
          <cell r="B251" t="str">
            <v>2024696072</v>
          </cell>
          <cell r="I251" t="str">
            <v xml:space="preserve"> EBRU YILDIRIM</v>
          </cell>
        </row>
        <row r="252">
          <cell r="B252" t="str">
            <v>2024705011</v>
          </cell>
          <cell r="I252" t="str">
            <v xml:space="preserve"> FURKAN AYDİLEK</v>
          </cell>
        </row>
        <row r="253">
          <cell r="B253" t="str">
            <v>2024705019</v>
          </cell>
          <cell r="I253" t="str">
            <v xml:space="preserve"> İREM DÖRTER</v>
          </cell>
        </row>
        <row r="254">
          <cell r="B254" t="str">
            <v>2024705023</v>
          </cell>
          <cell r="I254" t="str">
            <v xml:space="preserve"> BERKAY CAN ERKAY</v>
          </cell>
        </row>
        <row r="255">
          <cell r="B255" t="str">
            <v>2024705038</v>
          </cell>
          <cell r="I255" t="str">
            <v xml:space="preserve"> ATİLLA CANER KIRIM</v>
          </cell>
        </row>
        <row r="256">
          <cell r="B256" t="str">
            <v>2024705039</v>
          </cell>
          <cell r="I256" t="str">
            <v xml:space="preserve"> KAĞAN KIZILGÜN</v>
          </cell>
        </row>
        <row r="257">
          <cell r="B257" t="str">
            <v>2024707039</v>
          </cell>
          <cell r="I257" t="str">
            <v xml:space="preserve"> İBRAHİM  ELMA</v>
          </cell>
        </row>
        <row r="258">
          <cell r="B258" t="str">
            <v>2024707047</v>
          </cell>
          <cell r="I258" t="str">
            <v xml:space="preserve"> EYÜP KARA</v>
          </cell>
        </row>
        <row r="259">
          <cell r="B259" t="str">
            <v>2024707053</v>
          </cell>
          <cell r="I259" t="str">
            <v xml:space="preserve"> HÜSEYİN KAVAK</v>
          </cell>
        </row>
        <row r="260">
          <cell r="B260" t="str">
            <v>2024707065</v>
          </cell>
          <cell r="I260" t="str">
            <v xml:space="preserve"> YİĞİT KEMAL SAVAŞ</v>
          </cell>
        </row>
        <row r="261">
          <cell r="B261" t="str">
            <v>2024707068</v>
          </cell>
          <cell r="I261" t="str">
            <v xml:space="preserve"> MUHAMMET ALİ TEKİN</v>
          </cell>
        </row>
        <row r="262">
          <cell r="B262" t="str">
            <v>2024708060</v>
          </cell>
          <cell r="I262" t="str">
            <v xml:space="preserve"> KEREM ÖZNUR</v>
          </cell>
        </row>
        <row r="263">
          <cell r="B263" t="str">
            <v>2024709023</v>
          </cell>
          <cell r="I263" t="str">
            <v xml:space="preserve"> YAŞAR GÖZ</v>
          </cell>
        </row>
        <row r="264">
          <cell r="B264" t="str">
            <v>2024720002</v>
          </cell>
          <cell r="I264" t="str">
            <v xml:space="preserve"> SELİM AKÇA</v>
          </cell>
        </row>
        <row r="265">
          <cell r="B265" t="str">
            <v>2024720054</v>
          </cell>
          <cell r="I265" t="str">
            <v xml:space="preserve"> ELİF ALARA UÇAR</v>
          </cell>
        </row>
        <row r="266">
          <cell r="B266" t="str">
            <v>2024723056</v>
          </cell>
          <cell r="I266" t="str">
            <v xml:space="preserve"> SALİH YILDIZ</v>
          </cell>
        </row>
        <row r="267">
          <cell r="B267" t="str">
            <v>2024728080</v>
          </cell>
          <cell r="I267" t="str">
            <v xml:space="preserve"> YAPRAK BAKIR</v>
          </cell>
        </row>
        <row r="268">
          <cell r="B268" t="str">
            <v>2024729055</v>
          </cell>
          <cell r="I268" t="str">
            <v xml:space="preserve"> SERHAT ÇEVİK</v>
          </cell>
        </row>
        <row r="269">
          <cell r="B269" t="str">
            <v>2024729062</v>
          </cell>
          <cell r="I269" t="str">
            <v xml:space="preserve"> ATAKAN KAYMAKCI</v>
          </cell>
        </row>
        <row r="270">
          <cell r="B270" t="str">
            <v>2024749004</v>
          </cell>
          <cell r="I270" t="str">
            <v xml:space="preserve"> SUDENAZ AKYOL</v>
          </cell>
        </row>
        <row r="284">
          <cell r="B284" t="str">
            <v>2024778042</v>
          </cell>
          <cell r="I284" t="str">
            <v xml:space="preserve"> NEHİR KILIÇ</v>
          </cell>
        </row>
        <row r="285">
          <cell r="B285" t="str">
            <v>2023729001</v>
          </cell>
          <cell r="I285" t="str">
            <v xml:space="preserve"> MOHAMMADEILIYA MOHAMMADYZAFERANI </v>
          </cell>
        </row>
        <row r="286">
          <cell r="B286" t="str">
            <v>2024693048</v>
          </cell>
          <cell r="I286" t="str">
            <v xml:space="preserve"> İBRAHİM ÖZGÜNEŞ</v>
          </cell>
        </row>
        <row r="287">
          <cell r="B287" t="str">
            <v>2024695047</v>
          </cell>
          <cell r="I287" t="str">
            <v>MERVE KÜLÇÜR</v>
          </cell>
        </row>
        <row r="288">
          <cell r="B288" t="str">
            <v>2020695108</v>
          </cell>
          <cell r="I288" t="str">
            <v xml:space="preserve"> RAMAZAN SUADİYE</v>
          </cell>
        </row>
        <row r="291">
          <cell r="I291" t="str">
            <v xml:space="preserve"> DERİN ER</v>
          </cell>
        </row>
        <row r="292">
          <cell r="I292" t="str">
            <v xml:space="preserve"> SİNAN BULUT</v>
          </cell>
        </row>
        <row r="293">
          <cell r="I293" t="str">
            <v xml:space="preserve"> RÜMEYSA YAZICI</v>
          </cell>
        </row>
        <row r="294">
          <cell r="I294" t="str">
            <v xml:space="preserve"> SENEM İLHENDE</v>
          </cell>
        </row>
        <row r="295">
          <cell r="I295" t="str">
            <v xml:space="preserve"> CENK ALP TELAŞLILAR</v>
          </cell>
        </row>
        <row r="296">
          <cell r="I296" t="str">
            <v xml:space="preserve"> EMİR SAFA TUTKUN</v>
          </cell>
        </row>
        <row r="297">
          <cell r="I297" t="str">
            <v xml:space="preserve"> YALIN HÜKENEK</v>
          </cell>
        </row>
        <row r="298">
          <cell r="I298" t="str">
            <v xml:space="preserve"> POYRAZ EGE YÜKSEKKAYA</v>
          </cell>
        </row>
        <row r="299">
          <cell r="I299" t="str">
            <v xml:space="preserve"> BERK KİREMİTÇİ</v>
          </cell>
        </row>
        <row r="300">
          <cell r="I300" t="str">
            <v xml:space="preserve"> BERKAY KARLIDAĞ</v>
          </cell>
        </row>
        <row r="301">
          <cell r="I301" t="str">
            <v xml:space="preserve"> YASİR DEMİRCAN</v>
          </cell>
        </row>
        <row r="302">
          <cell r="I302" t="str">
            <v xml:space="preserve"> BERKE SARIKAYA</v>
          </cell>
        </row>
        <row r="303">
          <cell r="I303" t="str">
            <v xml:space="preserve"> DENİZ ŞAHİN</v>
          </cell>
        </row>
        <row r="304">
          <cell r="I304" t="str">
            <v xml:space="preserve"> GÖKAY METİN</v>
          </cell>
        </row>
        <row r="305">
          <cell r="I305" t="str">
            <v xml:space="preserve"> ASYA KAYHAN</v>
          </cell>
        </row>
        <row r="306">
          <cell r="I306" t="str">
            <v xml:space="preserve"> ÇAĞLA YORULMAZ</v>
          </cell>
        </row>
        <row r="307">
          <cell r="I307" t="str">
            <v xml:space="preserve"> CEREN SOĞUKPINAR</v>
          </cell>
        </row>
        <row r="308">
          <cell r="I308" t="str">
            <v xml:space="preserve"> NUR KOCAZORBAZ</v>
          </cell>
        </row>
        <row r="309">
          <cell r="I309" t="str">
            <v xml:space="preserve"> DENİZ VURAL</v>
          </cell>
        </row>
        <row r="310">
          <cell r="I310" t="str">
            <v xml:space="preserve"> DİLARA İZKUT</v>
          </cell>
        </row>
        <row r="311">
          <cell r="I311" t="str">
            <v xml:space="preserve"> ABDULKERİM ÖTER</v>
          </cell>
        </row>
        <row r="312">
          <cell r="I312" t="str">
            <v xml:space="preserve"> SÜLEYMAN ÖZSAVRAN</v>
          </cell>
        </row>
        <row r="313">
          <cell r="I313" t="str">
            <v xml:space="preserve"> DOĞU DEMİRDÖVEN</v>
          </cell>
        </row>
        <row r="314">
          <cell r="I314" t="str">
            <v xml:space="preserve"> EFLAL AKIN</v>
          </cell>
        </row>
        <row r="315">
          <cell r="I315" t="str">
            <v xml:space="preserve"> ALEYNA BAKIR</v>
          </cell>
        </row>
        <row r="316">
          <cell r="I316" t="str">
            <v xml:space="preserve"> EMRE MENGİLİĞ</v>
          </cell>
        </row>
        <row r="330">
          <cell r="B330" t="str">
            <v>2024695045</v>
          </cell>
          <cell r="I330" t="str">
            <v xml:space="preserve"> ERAY KIZILPE</v>
          </cell>
        </row>
        <row r="331">
          <cell r="B331" t="str">
            <v>2024696007</v>
          </cell>
          <cell r="I331" t="str">
            <v xml:space="preserve"> MERVE EZGİ ALANYALI</v>
          </cell>
        </row>
        <row r="332">
          <cell r="B332" t="str">
            <v>2024696026</v>
          </cell>
          <cell r="I332" t="str">
            <v xml:space="preserve"> ELİFSU DİNÇER</v>
          </cell>
        </row>
        <row r="333">
          <cell r="B333" t="str">
            <v>2024696035</v>
          </cell>
          <cell r="I333" t="str">
            <v xml:space="preserve"> ENES GÜRLE</v>
          </cell>
        </row>
        <row r="334">
          <cell r="B334" t="str">
            <v>2024708003</v>
          </cell>
          <cell r="I334" t="str">
            <v xml:space="preserve"> AHMET SALİH AKKURT</v>
          </cell>
        </row>
        <row r="335">
          <cell r="B335" t="str">
            <v>2024708008</v>
          </cell>
          <cell r="I335" t="str">
            <v xml:space="preserve"> EMRE AYTAN</v>
          </cell>
        </row>
        <row r="336">
          <cell r="B336" t="str">
            <v>2024708040</v>
          </cell>
          <cell r="I336" t="str">
            <v xml:space="preserve"> SEMİH KURUM</v>
          </cell>
        </row>
        <row r="337">
          <cell r="B337" t="str">
            <v>2024708068</v>
          </cell>
          <cell r="I337" t="str">
            <v xml:space="preserve"> MISRA AYKUT</v>
          </cell>
        </row>
        <row r="338">
          <cell r="B338" t="str">
            <v>2024720021</v>
          </cell>
          <cell r="I338" t="str">
            <v xml:space="preserve"> ENGİN DİN</v>
          </cell>
        </row>
        <row r="339">
          <cell r="B339" t="str">
            <v>2024728016</v>
          </cell>
          <cell r="I339" t="str">
            <v xml:space="preserve"> DAMLA CENGİZ</v>
          </cell>
        </row>
        <row r="340">
          <cell r="B340" t="str">
            <v>2024729028</v>
          </cell>
          <cell r="I340" t="str">
            <v xml:space="preserve"> ARMAĞAN KANUŞAĞI</v>
          </cell>
        </row>
        <row r="341">
          <cell r="B341" t="str">
            <v>2024749016</v>
          </cell>
          <cell r="I341" t="str">
            <v xml:space="preserve"> CEMRE SUDUYMAZ</v>
          </cell>
        </row>
        <row r="342">
          <cell r="I342" t="str">
            <v xml:space="preserve"> DESTAN KESKİN</v>
          </cell>
        </row>
        <row r="343">
          <cell r="B343" t="str">
            <v>2024590017</v>
          </cell>
          <cell r="I343" t="str">
            <v xml:space="preserve"> NEHİR ERASLAN</v>
          </cell>
        </row>
        <row r="344">
          <cell r="B344" t="str">
            <v>2024689006</v>
          </cell>
          <cell r="I344" t="str">
            <v xml:space="preserve"> YAVUZ ALTINDİREK</v>
          </cell>
        </row>
        <row r="345">
          <cell r="B345" t="str">
            <v>2024689067</v>
          </cell>
          <cell r="I345" t="str">
            <v xml:space="preserve"> NURULLAH AYRIK</v>
          </cell>
        </row>
        <row r="346">
          <cell r="B346" t="str">
            <v>2024693003</v>
          </cell>
          <cell r="I346" t="str">
            <v xml:space="preserve"> EMİRKAN ARSLAN</v>
          </cell>
        </row>
        <row r="347">
          <cell r="B347" t="str">
            <v>2024694012</v>
          </cell>
          <cell r="I347" t="str">
            <v xml:space="preserve"> ŞENGÜL BENLİ</v>
          </cell>
        </row>
        <row r="348">
          <cell r="B348" t="str">
            <v>2024695029</v>
          </cell>
          <cell r="I348" t="str">
            <v xml:space="preserve"> ZEYNEP ERGENÇ</v>
          </cell>
        </row>
        <row r="349">
          <cell r="B349" t="str">
            <v>2024695032</v>
          </cell>
          <cell r="I349" t="str">
            <v xml:space="preserve"> İREMFİDANBOY</v>
          </cell>
        </row>
        <row r="350">
          <cell r="B350" t="str">
            <v>2024705055</v>
          </cell>
          <cell r="I350" t="str">
            <v xml:space="preserve"> YAĞIZ ÇAPUR</v>
          </cell>
        </row>
        <row r="351">
          <cell r="B351" t="str">
            <v>2024708018</v>
          </cell>
          <cell r="I351" t="str">
            <v xml:space="preserve"> DEMİR DEMİRKOL</v>
          </cell>
        </row>
        <row r="352">
          <cell r="B352" t="str">
            <v>2024708035</v>
          </cell>
          <cell r="I352" t="str">
            <v xml:space="preserve"> ÖMER ASAF KAVUNCU</v>
          </cell>
        </row>
        <row r="353">
          <cell r="B353" t="str">
            <v>2024709038</v>
          </cell>
          <cell r="I353" t="str">
            <v xml:space="preserve"> YUSUF PEKTAŞ</v>
          </cell>
        </row>
        <row r="354">
          <cell r="B354" t="str">
            <v>2024711006</v>
          </cell>
          <cell r="I354" t="str">
            <v xml:space="preserve"> KEREM ARİFOĞLU</v>
          </cell>
        </row>
        <row r="355">
          <cell r="B355" t="str">
            <v>2024711048</v>
          </cell>
          <cell r="I355" t="str">
            <v xml:space="preserve"> BARIŞ UYANIK</v>
          </cell>
        </row>
        <row r="356">
          <cell r="B356" t="str">
            <v>2024723034</v>
          </cell>
          <cell r="I356" t="str">
            <v xml:space="preserve"> ELİF NAZ KARABAY</v>
          </cell>
        </row>
        <row r="357">
          <cell r="B357" t="str">
            <v>2024728043</v>
          </cell>
          <cell r="I357" t="str">
            <v xml:space="preserve"> ABDULKADİR KAYA</v>
          </cell>
        </row>
        <row r="358">
          <cell r="B358" t="str">
            <v>2024729036</v>
          </cell>
          <cell r="I358" t="str">
            <v xml:space="preserve"> RAMAZAN KÖSKÜN</v>
          </cell>
        </row>
        <row r="359">
          <cell r="B359" t="str">
            <v>2024729046</v>
          </cell>
          <cell r="I359" t="str">
            <v xml:space="preserve"> UTKAN TEKDEMİR</v>
          </cell>
        </row>
        <row r="360">
          <cell r="B360" t="str">
            <v>2024775029</v>
          </cell>
          <cell r="I360" t="str">
            <v xml:space="preserve"> DENİZ KIVRAK</v>
          </cell>
        </row>
        <row r="361">
          <cell r="B361" t="str">
            <v>2024684045</v>
          </cell>
          <cell r="I361" t="str">
            <v xml:space="preserve"> BURCU ZEYNEP MURTÇU</v>
          </cell>
        </row>
        <row r="375">
          <cell r="B375" t="str">
            <v>2022370236</v>
          </cell>
          <cell r="I375" t="str">
            <v xml:space="preserve"> BARBOROS ÜLKER</v>
          </cell>
        </row>
        <row r="376">
          <cell r="B376" t="str">
            <v>2023728093</v>
          </cell>
          <cell r="I376" t="str">
            <v xml:space="preserve"> AFRA DÖNER</v>
          </cell>
        </row>
        <row r="377">
          <cell r="B377" t="str">
            <v>2023729092</v>
          </cell>
          <cell r="I377" t="str">
            <v xml:space="preserve"> TOLGA TAPAN</v>
          </cell>
        </row>
        <row r="378">
          <cell r="B378" t="str">
            <v>2024590021</v>
          </cell>
          <cell r="I378" t="str">
            <v xml:space="preserve"> UĞUR EVİZ</v>
          </cell>
        </row>
        <row r="379">
          <cell r="B379" t="str">
            <v>2024686033</v>
          </cell>
          <cell r="I379" t="str">
            <v xml:space="preserve"> PELİN KARAPOSTAL</v>
          </cell>
        </row>
        <row r="380">
          <cell r="B380" t="str">
            <v>2024689046</v>
          </cell>
          <cell r="I380" t="str">
            <v xml:space="preserve"> MURAT SARIOĞLU</v>
          </cell>
        </row>
        <row r="381">
          <cell r="B381" t="str">
            <v>2024691047</v>
          </cell>
          <cell r="I381" t="str">
            <v xml:space="preserve"> AYBERK UYSAL</v>
          </cell>
        </row>
        <row r="382">
          <cell r="B382" t="str">
            <v>2024692017</v>
          </cell>
          <cell r="I382" t="str">
            <v xml:space="preserve"> EFE MERT DURSUN</v>
          </cell>
        </row>
        <row r="383">
          <cell r="B383" t="str">
            <v>2024693018</v>
          </cell>
          <cell r="I383" t="str">
            <v xml:space="preserve"> AHMET ARDA GÜNDÜZ</v>
          </cell>
        </row>
        <row r="384">
          <cell r="B384" t="str">
            <v>2024693049</v>
          </cell>
          <cell r="I384" t="str">
            <v xml:space="preserve"> DENİZ ÖZMEN</v>
          </cell>
        </row>
        <row r="385">
          <cell r="B385" t="str">
            <v>2024693054</v>
          </cell>
          <cell r="I385" t="str">
            <v xml:space="preserve"> EFE GÖKDAĞ</v>
          </cell>
        </row>
        <row r="386">
          <cell r="B386" t="str">
            <v>2024694036</v>
          </cell>
          <cell r="I386" t="str">
            <v xml:space="preserve"> IRMAK KASAL</v>
          </cell>
        </row>
        <row r="387">
          <cell r="B387" t="str">
            <v>2024694059</v>
          </cell>
          <cell r="I387" t="str">
            <v xml:space="preserve"> EYLÜL UZUN</v>
          </cell>
        </row>
        <row r="388">
          <cell r="B388" t="str">
            <v>2024696074</v>
          </cell>
          <cell r="I388" t="str">
            <v xml:space="preserve"> ALİHAN YILMAZ</v>
          </cell>
        </row>
        <row r="389">
          <cell r="B389" t="str">
            <v>2024696080</v>
          </cell>
          <cell r="I389" t="str">
            <v xml:space="preserve"> MEHMET BARAN ÇİFTCİ</v>
          </cell>
        </row>
        <row r="390">
          <cell r="B390" t="str">
            <v>2024696090</v>
          </cell>
          <cell r="I390" t="str">
            <v xml:space="preserve"> ALPER ŞİMŞEK</v>
          </cell>
        </row>
        <row r="391">
          <cell r="B391" t="str">
            <v>2024709004</v>
          </cell>
          <cell r="I391" t="str">
            <v xml:space="preserve"> SERHAT AKGÜN</v>
          </cell>
        </row>
        <row r="392">
          <cell r="B392" t="str">
            <v>2024711015</v>
          </cell>
          <cell r="I392" t="str">
            <v xml:space="preserve"> BERAT CÜCÜ</v>
          </cell>
        </row>
        <row r="393">
          <cell r="B393" t="str">
            <v>2024720031</v>
          </cell>
          <cell r="I393" t="str">
            <v xml:space="preserve"> SAHRA NAZ GÜRTEN</v>
          </cell>
        </row>
        <row r="394">
          <cell r="B394" t="str">
            <v>2024729041</v>
          </cell>
          <cell r="I394" t="str">
            <v xml:space="preserve"> EMİRHAN PİNCAL</v>
          </cell>
        </row>
        <row r="395">
          <cell r="B395" t="str">
            <v>2024749020</v>
          </cell>
          <cell r="I395" t="str">
            <v xml:space="preserve"> OSMAN GÖKBAYRAK</v>
          </cell>
        </row>
        <row r="396">
          <cell r="B396" t="str">
            <v>2024775027</v>
          </cell>
          <cell r="I396" t="str">
            <v xml:space="preserve"> MAKBULE NAS KESİCİ</v>
          </cell>
        </row>
        <row r="397">
          <cell r="B397" t="str">
            <v>2024590015</v>
          </cell>
        </row>
        <row r="398">
          <cell r="B398" t="str">
            <v>2024590018</v>
          </cell>
          <cell r="I398" t="str">
            <v xml:space="preserve"> BURAK EREK</v>
          </cell>
        </row>
        <row r="399">
          <cell r="B399" t="str">
            <v>2024590036</v>
          </cell>
          <cell r="I399" t="str">
            <v xml:space="preserve"> BURAK KILIÇ</v>
          </cell>
        </row>
        <row r="400">
          <cell r="B400" t="str">
            <v>2024590060</v>
          </cell>
          <cell r="I400" t="str">
            <v xml:space="preserve"> KARDELEN IRMAK ÖZDEMİR</v>
          </cell>
        </row>
        <row r="401">
          <cell r="B401" t="str">
            <v>2024590066</v>
          </cell>
          <cell r="I401" t="str">
            <v xml:space="preserve"> BERKAN İPTEÇ</v>
          </cell>
        </row>
        <row r="402">
          <cell r="B402" t="str">
            <v>2024691008</v>
          </cell>
          <cell r="I402" t="str">
            <v xml:space="preserve"> EKİN COŞAR</v>
          </cell>
        </row>
        <row r="403">
          <cell r="B403" t="str">
            <v>2024691067</v>
          </cell>
          <cell r="I403" t="str">
            <v xml:space="preserve"> A BERAT ÇUKURÇİMEN</v>
          </cell>
        </row>
        <row r="404">
          <cell r="B404" t="str">
            <v>2024694053</v>
          </cell>
          <cell r="I404" t="str">
            <v xml:space="preserve"> SEHER TEZCAN</v>
          </cell>
        </row>
        <row r="405">
          <cell r="B405" t="str">
            <v>2024694067</v>
          </cell>
          <cell r="I405" t="str">
            <v xml:space="preserve"> CEYLİN ÖZOĞUL</v>
          </cell>
        </row>
        <row r="406">
          <cell r="B406" t="str">
            <v>2024696038</v>
          </cell>
          <cell r="I406" t="str">
            <v xml:space="preserve"> SUDE KAFKAS</v>
          </cell>
        </row>
        <row r="420">
          <cell r="B420" t="str">
            <v>2024696044</v>
          </cell>
          <cell r="I420" t="str">
            <v xml:space="preserve"> UMUTCAN KIRCA</v>
          </cell>
        </row>
        <row r="421">
          <cell r="B421" t="str">
            <v>2024696046</v>
          </cell>
          <cell r="I421" t="str">
            <v xml:space="preserve"> AYBÜKE KÖRPE</v>
          </cell>
        </row>
        <row r="422">
          <cell r="B422" t="str">
            <v>2024705008</v>
          </cell>
          <cell r="I422" t="str">
            <v xml:space="preserve"> YUSUF ARIKAN</v>
          </cell>
        </row>
        <row r="423">
          <cell r="B423" t="str">
            <v>2024711008</v>
          </cell>
          <cell r="I423" t="str">
            <v xml:space="preserve"> TURGUT BERA AZDEMİR</v>
          </cell>
        </row>
        <row r="424">
          <cell r="B424" t="str">
            <v>2024711067</v>
          </cell>
          <cell r="I424" t="str">
            <v xml:space="preserve"> CEREN ŞENGÜLLER</v>
          </cell>
        </row>
        <row r="425">
          <cell r="B425" t="str">
            <v>2024720039</v>
          </cell>
          <cell r="I425" t="str">
            <v xml:space="preserve"> POYRAZ KOÇAK</v>
          </cell>
        </row>
        <row r="426">
          <cell r="B426" t="str">
            <v>2024720066</v>
          </cell>
          <cell r="I426" t="str">
            <v xml:space="preserve"> MUHAMMED ÇETİN</v>
          </cell>
        </row>
        <row r="427">
          <cell r="B427" t="str">
            <v>2024723040</v>
          </cell>
          <cell r="I427" t="str">
            <v xml:space="preserve"> OĞUZHAN KOÇAK</v>
          </cell>
        </row>
        <row r="428">
          <cell r="B428" t="str">
            <v>2024729052</v>
          </cell>
          <cell r="I428" t="str">
            <v xml:space="preserve"> TOLGA ZAYİMLER</v>
          </cell>
        </row>
        <row r="429">
          <cell r="B429" t="str">
            <v>2024729057</v>
          </cell>
          <cell r="I429" t="str">
            <v xml:space="preserve"> HAKAN ÖZBEK</v>
          </cell>
        </row>
        <row r="430">
          <cell r="B430" t="str">
            <v>2024749009</v>
          </cell>
          <cell r="I430" t="str">
            <v xml:space="preserve"> SERCAN BOZKURT</v>
          </cell>
        </row>
        <row r="431">
          <cell r="B431" t="str">
            <v>2024778094</v>
          </cell>
          <cell r="I431" t="str">
            <v xml:space="preserve"> MERVAN KILIÇASLAN</v>
          </cell>
        </row>
        <row r="432">
          <cell r="B432" t="str">
            <v>2024692021</v>
          </cell>
          <cell r="I432" t="str">
            <v xml:space="preserve"> ALPEREN UTKU ERGÜN</v>
          </cell>
        </row>
        <row r="433">
          <cell r="B433" t="str">
            <v>2024688057</v>
          </cell>
          <cell r="I433" t="str">
            <v xml:space="preserve"> ELİF TAŞDEMİR</v>
          </cell>
        </row>
        <row r="434">
          <cell r="B434" t="str">
            <v>2024688058</v>
          </cell>
          <cell r="I434" t="str">
            <v xml:space="preserve"> BİLGE YAĞTU</v>
          </cell>
        </row>
        <row r="435">
          <cell r="B435" t="str">
            <v>2024689024</v>
          </cell>
          <cell r="I435" t="str">
            <v xml:space="preserve"> BERAT DOYMAZ</v>
          </cell>
        </row>
        <row r="436">
          <cell r="B436" t="str">
            <v>2024690005</v>
          </cell>
          <cell r="I436" t="str">
            <v xml:space="preserve"> BEKİR BERA AYAS</v>
          </cell>
        </row>
        <row r="437">
          <cell r="B437" t="str">
            <v>2024692003</v>
          </cell>
          <cell r="I437" t="str">
            <v xml:space="preserve"> HİKMET İLTAN ALPARSLAN</v>
          </cell>
        </row>
        <row r="438">
          <cell r="B438" t="str">
            <v>2024692027</v>
          </cell>
          <cell r="I438" t="str">
            <v xml:space="preserve"> AHMET GURUR GÜNEY</v>
          </cell>
        </row>
        <row r="439">
          <cell r="B439" t="str">
            <v>2024693023</v>
          </cell>
          <cell r="I439" t="str">
            <v xml:space="preserve"> İSMET KAYA</v>
          </cell>
        </row>
        <row r="440">
          <cell r="B440" t="str">
            <v>2024693024</v>
          </cell>
          <cell r="I440" t="str">
            <v xml:space="preserve"> ABDULLAH KAYABAŞI</v>
          </cell>
        </row>
        <row r="441">
          <cell r="B441" t="str">
            <v>2024693058</v>
          </cell>
          <cell r="I441" t="str">
            <v xml:space="preserve"> ONUR ÜNAL</v>
          </cell>
        </row>
        <row r="442">
          <cell r="B442" t="str">
            <v>2024694016</v>
          </cell>
          <cell r="I442" t="str">
            <v xml:space="preserve"> BARIŞ DEMİR</v>
          </cell>
        </row>
        <row r="443">
          <cell r="B443" t="str">
            <v>2024694069</v>
          </cell>
          <cell r="I443" t="str">
            <v xml:space="preserve"> NİLSU ÖZŞEVİK</v>
          </cell>
        </row>
        <row r="444">
          <cell r="B444" t="str">
            <v>2024696043</v>
          </cell>
          <cell r="I444" t="str">
            <v xml:space="preserve"> ENES KILIÇ</v>
          </cell>
        </row>
        <row r="445">
          <cell r="B445" t="str">
            <v>2024705030</v>
          </cell>
          <cell r="I445" t="str">
            <v xml:space="preserve"> BURAK KARAKAYA</v>
          </cell>
        </row>
        <row r="446">
          <cell r="B446" t="str">
            <v>2024705043</v>
          </cell>
          <cell r="I446" t="str">
            <v>NECİP FAZIL MURAT</v>
          </cell>
        </row>
        <row r="447">
          <cell r="B447" t="str">
            <v>2024708025</v>
          </cell>
          <cell r="I447" t="str">
            <v xml:space="preserve"> ENES SABRİ GEZGİN</v>
          </cell>
        </row>
        <row r="448">
          <cell r="B448" t="str">
            <v>2024708031</v>
          </cell>
          <cell r="I448" t="str">
            <v xml:space="preserve"> MELİH TARIK KALKAN</v>
          </cell>
        </row>
        <row r="449">
          <cell r="B449" t="str">
            <v>2024711016</v>
          </cell>
          <cell r="I449" t="str">
            <v xml:space="preserve"> DOĞUKAN DANACI</v>
          </cell>
        </row>
        <row r="450">
          <cell r="B450" t="str">
            <v>2024720027</v>
          </cell>
          <cell r="I450" t="str">
            <v xml:space="preserve"> ÇAĞATAY FİDANBOYLU</v>
          </cell>
        </row>
        <row r="451">
          <cell r="B451" t="str">
            <v>2024720073</v>
          </cell>
          <cell r="I451" t="str">
            <v xml:space="preserve"> ABDULRAHİM AVCI</v>
          </cell>
        </row>
        <row r="465">
          <cell r="B465" t="str">
            <v>2024723060</v>
          </cell>
          <cell r="I465" t="str">
            <v xml:space="preserve"> UYGAR YÜCE</v>
          </cell>
        </row>
        <row r="466">
          <cell r="B466" t="str">
            <v>2024729023</v>
          </cell>
          <cell r="I466" t="str">
            <v xml:space="preserve"> YUNUS GÖKCEK</v>
          </cell>
        </row>
        <row r="467">
          <cell r="B467" t="str">
            <v>2024729025</v>
          </cell>
          <cell r="I467" t="str">
            <v xml:space="preserve"> FAİK GÖRMÜŞ</v>
          </cell>
        </row>
        <row r="468">
          <cell r="B468" t="str">
            <v>2024749013</v>
          </cell>
          <cell r="I468" t="str">
            <v xml:space="preserve"> İLKNUR CEYLAN</v>
          </cell>
        </row>
        <row r="469">
          <cell r="B469" t="str">
            <v>2024749028</v>
          </cell>
          <cell r="I469" t="str">
            <v xml:space="preserve"> EYLÜL KARAÜZÜM</v>
          </cell>
        </row>
        <row r="470">
          <cell r="B470" t="str">
            <v>2024778098</v>
          </cell>
          <cell r="I470" t="str">
            <v xml:space="preserve"> EGE ÇAKAR</v>
          </cell>
        </row>
        <row r="471">
          <cell r="B471" t="str">
            <v>2024711047</v>
          </cell>
          <cell r="I471" t="str">
            <v xml:space="preserve"> EDANUR USTA</v>
          </cell>
        </row>
        <row r="472">
          <cell r="B472" t="str">
            <v>2021695104</v>
          </cell>
          <cell r="I472" t="str">
            <v xml:space="preserve"> UMUT BARAN</v>
          </cell>
        </row>
        <row r="473">
          <cell r="B473" t="str">
            <v>2024590067</v>
          </cell>
          <cell r="I473" t="str">
            <v xml:space="preserve"> SENA SULTAN ŞAHİN</v>
          </cell>
        </row>
        <row r="474">
          <cell r="B474" t="str">
            <v>2024686021</v>
          </cell>
          <cell r="I474" t="str">
            <v xml:space="preserve"> GÜLCENAZ EGE</v>
          </cell>
        </row>
        <row r="475">
          <cell r="B475" t="str">
            <v>2024689004</v>
          </cell>
          <cell r="I475" t="str">
            <v xml:space="preserve"> ABDÜLHAMİT ALBAYRAK</v>
          </cell>
        </row>
        <row r="476">
          <cell r="B476" t="str">
            <v>2024691036</v>
          </cell>
          <cell r="I476" t="str">
            <v xml:space="preserve"> E?E NOTUR</v>
          </cell>
        </row>
        <row r="477">
          <cell r="B477" t="str">
            <v>2024692002</v>
          </cell>
          <cell r="I477" t="str">
            <v xml:space="preserve"> BARIŞ ARDA AKMAN</v>
          </cell>
        </row>
        <row r="478">
          <cell r="B478" t="str">
            <v>2024692032</v>
          </cell>
          <cell r="I478" t="str">
            <v xml:space="preserve"> KAAN KARAKOÇ</v>
          </cell>
        </row>
        <row r="479">
          <cell r="B479" t="str">
            <v>2024692040</v>
          </cell>
          <cell r="I479" t="str">
            <v xml:space="preserve"> ARDA NAYKİ</v>
          </cell>
        </row>
        <row r="480">
          <cell r="B480" t="str">
            <v>2024694061</v>
          </cell>
          <cell r="I480" t="str">
            <v>ALPER YENİ</v>
          </cell>
        </row>
        <row r="481">
          <cell r="B481" t="str">
            <v>2024695051</v>
          </cell>
          <cell r="I481" t="str">
            <v xml:space="preserve"> ALEYKENUR PALA</v>
          </cell>
        </row>
        <row r="482">
          <cell r="B482" t="str">
            <v>2024695052</v>
          </cell>
          <cell r="I482" t="str">
            <v xml:space="preserve"> ADA CEM PARMAKLI</v>
          </cell>
        </row>
        <row r="483">
          <cell r="B483" t="str">
            <v>2024696069</v>
          </cell>
          <cell r="I483" t="str">
            <v xml:space="preserve"> HACI AHMET UÇUK</v>
          </cell>
        </row>
        <row r="484">
          <cell r="B484" t="str">
            <v>2024705010</v>
          </cell>
          <cell r="I484" t="str">
            <v xml:space="preserve"> TANER AYDOĞAN</v>
          </cell>
        </row>
        <row r="485">
          <cell r="B485" t="str">
            <v>2024705058</v>
          </cell>
          <cell r="I485" t="str">
            <v xml:space="preserve"> BURAK ÇETİN</v>
          </cell>
        </row>
        <row r="486">
          <cell r="B486" t="str">
            <v>2024707042</v>
          </cell>
          <cell r="I486" t="str">
            <v xml:space="preserve"> HAVVA ZEYNEP ERÇAKIR</v>
          </cell>
        </row>
        <row r="487">
          <cell r="B487" t="str">
            <v>2024707079</v>
          </cell>
          <cell r="I487" t="str">
            <v xml:space="preserve"> ÖMER ÇAĞLAYAN</v>
          </cell>
        </row>
        <row r="488">
          <cell r="B488" t="str">
            <v>2024708067</v>
          </cell>
          <cell r="I488" t="str">
            <v xml:space="preserve"> DİDEM EVRİM ŞAHİN</v>
          </cell>
        </row>
        <row r="489">
          <cell r="B489" t="str">
            <v>2024709028</v>
          </cell>
          <cell r="I489" t="str">
            <v xml:space="preserve"> UMUT IŞIK</v>
          </cell>
        </row>
        <row r="490">
          <cell r="B490" t="str">
            <v>2024720041</v>
          </cell>
          <cell r="I490" t="str">
            <v xml:space="preserve"> VOLKAN CAN MANGİL</v>
          </cell>
        </row>
        <row r="491">
          <cell r="B491" t="str">
            <v>2024723015</v>
          </cell>
          <cell r="I491" t="str">
            <v xml:space="preserve"> CEYLİN BULUT</v>
          </cell>
        </row>
        <row r="492">
          <cell r="B492" t="str">
            <v>2024723024</v>
          </cell>
          <cell r="I492" t="str">
            <v xml:space="preserve"> OĞUZHAN UYAN</v>
          </cell>
        </row>
        <row r="493">
          <cell r="B493" t="str">
            <v>2024723036</v>
          </cell>
          <cell r="I493" t="str">
            <v xml:space="preserve"> ÇAYAN KILIÇ</v>
          </cell>
        </row>
        <row r="494">
          <cell r="B494" t="str">
            <v>2024728052</v>
          </cell>
          <cell r="I494" t="str">
            <v xml:space="preserve"> GİZEM POLAT</v>
          </cell>
        </row>
        <row r="495">
          <cell r="B495" t="str">
            <v>2024728073</v>
          </cell>
          <cell r="I495" t="str">
            <v xml:space="preserve"> İREM ŞEKER</v>
          </cell>
        </row>
        <row r="496">
          <cell r="B496" t="str">
            <v>2024729044</v>
          </cell>
          <cell r="I496" t="str">
            <v xml:space="preserve"> AHMET SÜLÜN</v>
          </cell>
        </row>
        <row r="510">
          <cell r="B510" t="str">
            <v>2024749014</v>
          </cell>
          <cell r="I510" t="str">
            <v xml:space="preserve"> ADEM ARDA DALMIŞLI</v>
          </cell>
        </row>
        <row r="511">
          <cell r="B511" t="str">
            <v>2024749053</v>
          </cell>
          <cell r="I511" t="str">
            <v xml:space="preserve"> İSMAİL UYSAL</v>
          </cell>
        </row>
        <row r="512">
          <cell r="B512" t="str">
            <v>2024775034</v>
          </cell>
          <cell r="I512" t="str">
            <v xml:space="preserve"> AHMETHAN NAZİK</v>
          </cell>
        </row>
        <row r="513">
          <cell r="B513" t="str">
            <v>2023730102</v>
          </cell>
          <cell r="I513" t="str">
            <v xml:space="preserve"> MUHAMED ENES AKSOY</v>
          </cell>
        </row>
        <row r="514">
          <cell r="B514" t="str">
            <v>2024590025</v>
          </cell>
          <cell r="I514" t="str">
            <v xml:space="preserve"> ABDULLAH GÜNEŞ</v>
          </cell>
        </row>
        <row r="515">
          <cell r="B515" t="str">
            <v>2024590057</v>
          </cell>
          <cell r="I515" t="str">
            <v xml:space="preserve"> ARDA ÇETİNKAYA</v>
          </cell>
        </row>
        <row r="516">
          <cell r="B516" t="str">
            <v>2024684054</v>
          </cell>
          <cell r="I516" t="str">
            <v xml:space="preserve"> MELİKE YILDIRIM</v>
          </cell>
        </row>
        <row r="517">
          <cell r="B517" t="str">
            <v>2024689014</v>
          </cell>
          <cell r="I517" t="str">
            <v xml:space="preserve"> HİLAL BAYRAK</v>
          </cell>
        </row>
        <row r="518">
          <cell r="B518" t="str">
            <v>2024691021</v>
          </cell>
          <cell r="I518" t="str">
            <v xml:space="preserve"> ENES GÜMRÜKÇÜ</v>
          </cell>
        </row>
        <row r="519">
          <cell r="B519" t="str">
            <v>2024691022</v>
          </cell>
          <cell r="I519" t="str">
            <v xml:space="preserve"> UĞURALP GÜNDOĞAN</v>
          </cell>
        </row>
        <row r="520">
          <cell r="B520" t="str">
            <v>2024692071</v>
          </cell>
          <cell r="I520" t="str">
            <v xml:space="preserve"> YİĞİTHAN ÇOLAK</v>
          </cell>
        </row>
        <row r="521">
          <cell r="B521" t="str">
            <v>2024693001</v>
          </cell>
          <cell r="I521" t="str">
            <v xml:space="preserve"> İBRAHİM SAMET AKDAĞ</v>
          </cell>
        </row>
        <row r="522">
          <cell r="B522" t="str">
            <v>2024694055</v>
          </cell>
          <cell r="I522" t="str">
            <v xml:space="preserve"> YAĞMUR TOK</v>
          </cell>
        </row>
        <row r="523">
          <cell r="B523" t="str">
            <v>2024695007</v>
          </cell>
          <cell r="I523" t="str">
            <v xml:space="preserve"> ZEYNEP ALTUNKAYNAK</v>
          </cell>
        </row>
        <row r="524">
          <cell r="B524" t="str">
            <v>2024696025</v>
          </cell>
          <cell r="I524" t="str">
            <v xml:space="preserve"> MEHMET FATİH DÜNDAR</v>
          </cell>
        </row>
        <row r="525">
          <cell r="B525" t="str">
            <v>2024705013</v>
          </cell>
          <cell r="I525" t="str">
            <v xml:space="preserve"> OZAN BEKTAŞ</v>
          </cell>
        </row>
        <row r="526">
          <cell r="B526" t="str">
            <v>2024705049</v>
          </cell>
          <cell r="I526" t="str">
            <v xml:space="preserve"> MUSTAFA YAMAN</v>
          </cell>
        </row>
        <row r="527">
          <cell r="B527" t="str">
            <v>2024707038</v>
          </cell>
          <cell r="I527" t="str">
            <v xml:space="preserve"> ENES DÜNDAR</v>
          </cell>
        </row>
        <row r="528">
          <cell r="B528" t="str">
            <v>2024709055</v>
          </cell>
          <cell r="I528" t="str">
            <v xml:space="preserve"> YAĞIZHAN BULANIKDERE</v>
          </cell>
        </row>
        <row r="529">
          <cell r="B529" t="str">
            <v>2024720017</v>
          </cell>
          <cell r="I529" t="str">
            <v xml:space="preserve"> KORAY DOĞRU</v>
          </cell>
        </row>
        <row r="530">
          <cell r="B530" t="str">
            <v>2024720029</v>
          </cell>
          <cell r="I530" t="str">
            <v xml:space="preserve"> ÖZGÜR CAN GÜLCAN</v>
          </cell>
        </row>
        <row r="531">
          <cell r="B531" t="str">
            <v>2024720058</v>
          </cell>
          <cell r="I531" t="str">
            <v xml:space="preserve"> SÜLEYMAN YILDIRIM</v>
          </cell>
        </row>
        <row r="532">
          <cell r="B532" t="str">
            <v>2024720067</v>
          </cell>
          <cell r="I532" t="str">
            <v xml:space="preserve"> NİDA ÇOLAK</v>
          </cell>
        </row>
        <row r="533">
          <cell r="B533" t="str">
            <v>2024720071</v>
          </cell>
          <cell r="I533" t="str">
            <v xml:space="preserve"> HATİCE ÜLGEN</v>
          </cell>
        </row>
        <row r="534">
          <cell r="B534" t="str">
            <v>2024728045</v>
          </cell>
          <cell r="I534" t="str">
            <v xml:space="preserve"> SENA KEÇELİ</v>
          </cell>
        </row>
        <row r="535">
          <cell r="B535" t="str">
            <v>2024729008</v>
          </cell>
          <cell r="I535" t="str">
            <v xml:space="preserve"> MUSTAFA BERKAY ALKAN</v>
          </cell>
        </row>
        <row r="536">
          <cell r="B536" t="str">
            <v>2024729039</v>
          </cell>
          <cell r="I536" t="str">
            <v xml:space="preserve"> MUSTAFA OĞUZ</v>
          </cell>
        </row>
        <row r="537">
          <cell r="B537" t="str">
            <v>2024749018</v>
          </cell>
          <cell r="I537" t="str">
            <v xml:space="preserve"> EMİRHAN ERYILMAZ</v>
          </cell>
        </row>
        <row r="538">
          <cell r="B538" t="str">
            <v>2024749027</v>
          </cell>
          <cell r="I538" t="str">
            <v xml:space="preserve"> AYNİSA KARAKURT</v>
          </cell>
        </row>
        <row r="539">
          <cell r="B539" t="str">
            <v>2024749033</v>
          </cell>
          <cell r="I539" t="str">
            <v xml:space="preserve"> ŞERİF EGE KURTCEBE</v>
          </cell>
        </row>
        <row r="540">
          <cell r="B540" t="str">
            <v>2024749045</v>
          </cell>
          <cell r="I540" t="str">
            <v xml:space="preserve"> ABDULBAKİ TAYANÇ</v>
          </cell>
        </row>
        <row r="541">
          <cell r="B541" t="str">
            <v>2024749067</v>
          </cell>
          <cell r="I541" t="str">
            <v xml:space="preserve"> BEYZANUR ÖZER</v>
          </cell>
        </row>
        <row r="555">
          <cell r="B555" t="str">
            <v>2024775030</v>
          </cell>
          <cell r="I555" t="str">
            <v xml:space="preserve"> YUSUFSAUT KUŞOĞLU</v>
          </cell>
        </row>
        <row r="556">
          <cell r="B556" t="str">
            <v>2024778034</v>
          </cell>
          <cell r="I556" t="str">
            <v xml:space="preserve"> FATMANUR GİRGİN</v>
          </cell>
        </row>
        <row r="557">
          <cell r="B557" t="str">
            <v>2024778084</v>
          </cell>
          <cell r="I557" t="str">
            <v xml:space="preserve"> ELİF ÖZKAN</v>
          </cell>
        </row>
        <row r="559">
          <cell r="B559" t="str">
            <v>2024711055</v>
          </cell>
          <cell r="I559" t="str">
            <v xml:space="preserve"> GÜLİSTAN ÇAKIR</v>
          </cell>
        </row>
        <row r="560">
          <cell r="B560" t="str">
            <v>2024590023</v>
          </cell>
          <cell r="I560" t="str">
            <v xml:space="preserve"> DOĞUKAN YAHYA GÜNDOĞAN</v>
          </cell>
        </row>
        <row r="561">
          <cell r="B561" t="str">
            <v>2024590028</v>
          </cell>
          <cell r="I561" t="str">
            <v xml:space="preserve"> SENANUR KAHRAMAN</v>
          </cell>
        </row>
        <row r="562">
          <cell r="B562" t="str">
            <v>2024688014</v>
          </cell>
          <cell r="I562" t="str">
            <v xml:space="preserve"> HELİN EKEN</v>
          </cell>
        </row>
        <row r="563">
          <cell r="B563" t="str">
            <v>2024688044</v>
          </cell>
          <cell r="I563" t="str">
            <v xml:space="preserve"> AYŞE YILDIRIM</v>
          </cell>
        </row>
        <row r="564">
          <cell r="B564" t="str">
            <v>2024689003</v>
          </cell>
          <cell r="I564" t="str">
            <v xml:space="preserve"> OĞUZHAN AKÇAKAYA</v>
          </cell>
        </row>
        <row r="565">
          <cell r="B565" t="str">
            <v>2024692025</v>
          </cell>
          <cell r="I565" t="str">
            <v xml:space="preserve"> ANIL GÜLEÇ</v>
          </cell>
        </row>
        <row r="566">
          <cell r="B566" t="str">
            <v>2024692036</v>
          </cell>
          <cell r="I566" t="str">
            <v xml:space="preserve"> FURKAN KUZU</v>
          </cell>
        </row>
        <row r="567">
          <cell r="B567" t="str">
            <v>2024692042</v>
          </cell>
          <cell r="I567" t="str">
            <v xml:space="preserve"> DAHAM ÇI AR ORAL</v>
          </cell>
        </row>
        <row r="568">
          <cell r="B568" t="str">
            <v>2024692058</v>
          </cell>
          <cell r="I568" t="str">
            <v xml:space="preserve"> CANPOLAT YILMAZ</v>
          </cell>
        </row>
        <row r="569">
          <cell r="B569" t="str">
            <v>2024692064</v>
          </cell>
          <cell r="I569" t="str">
            <v xml:space="preserve"> KAAN ÖZGÖREN</v>
          </cell>
        </row>
        <row r="570">
          <cell r="B570" t="str">
            <v>2024695055</v>
          </cell>
          <cell r="I570" t="str">
            <v xml:space="preserve"> SEZİN ZEYNEP SARAY</v>
          </cell>
        </row>
        <row r="571">
          <cell r="B571" t="str">
            <v>2024695056</v>
          </cell>
          <cell r="I571" t="str">
            <v xml:space="preserve"> EFE UFUK SOYLU</v>
          </cell>
        </row>
        <row r="572">
          <cell r="B572" t="str">
            <v>2024705015</v>
          </cell>
          <cell r="I572" t="str">
            <v xml:space="preserve"> GÜNEY DANIŞMAZOĞLU</v>
          </cell>
        </row>
        <row r="573">
          <cell r="B573" t="str">
            <v>2024705065</v>
          </cell>
          <cell r="I573" t="str">
            <v xml:space="preserve"> BİLAL ÇAY</v>
          </cell>
        </row>
        <row r="574">
          <cell r="B574" t="str">
            <v>2024707071</v>
          </cell>
          <cell r="I574" t="str">
            <v xml:space="preserve"> DENİZ TURMAZ</v>
          </cell>
        </row>
        <row r="575">
          <cell r="B575" t="str">
            <v>2024708014</v>
          </cell>
          <cell r="I575" t="str">
            <v xml:space="preserve"> MİRAK CAN BOZTAŞ</v>
          </cell>
        </row>
        <row r="576">
          <cell r="B576" t="str">
            <v>2024708015</v>
          </cell>
          <cell r="I576" t="str">
            <v xml:space="preserve"> HÜSEYİN BİNGÖL</v>
          </cell>
        </row>
        <row r="577">
          <cell r="B577" t="str">
            <v>2024708028</v>
          </cell>
          <cell r="I577" t="str">
            <v xml:space="preserve"> YUSUF GÖÇEN</v>
          </cell>
        </row>
        <row r="578">
          <cell r="B578" t="str">
            <v>2024708036</v>
          </cell>
          <cell r="I578" t="str">
            <v xml:space="preserve"> SAMET AZİM KAYA</v>
          </cell>
        </row>
        <row r="579">
          <cell r="B579" t="str">
            <v>2024709024</v>
          </cell>
          <cell r="I579" t="str">
            <v xml:space="preserve"> EFE GÜLER</v>
          </cell>
        </row>
        <row r="580">
          <cell r="B580" t="str">
            <v>2024723076</v>
          </cell>
          <cell r="I580" t="str">
            <v xml:space="preserve"> ZEYNEP ATAR</v>
          </cell>
        </row>
        <row r="581">
          <cell r="B581" t="str">
            <v>2024729058</v>
          </cell>
          <cell r="I581" t="str">
            <v xml:space="preserve"> KURTULUŞ ÖZKAN</v>
          </cell>
        </row>
        <row r="582">
          <cell r="B582" t="str">
            <v>2024749035</v>
          </cell>
          <cell r="I582" t="str">
            <v xml:space="preserve"> YELİZ RAZLIK</v>
          </cell>
        </row>
        <row r="583">
          <cell r="B583" t="str">
            <v>2024778077</v>
          </cell>
          <cell r="I583" t="str">
            <v xml:space="preserve"> BATU ÇELİK</v>
          </cell>
        </row>
        <row r="585">
          <cell r="B585" t="str">
            <v>2024728071</v>
          </cell>
          <cell r="I585" t="str">
            <v xml:space="preserve"> MERYEM ÖZTÜRK</v>
          </cell>
        </row>
        <row r="603">
          <cell r="B603" t="str">
            <v>2023720093</v>
          </cell>
          <cell r="I603" t="str">
            <v xml:space="preserve"> CAN BİNGÜL</v>
          </cell>
        </row>
        <row r="604">
          <cell r="B604" t="str">
            <v>2024590007</v>
          </cell>
          <cell r="I604" t="str">
            <v xml:space="preserve"> ÖZGÜR BALKA N</v>
          </cell>
        </row>
        <row r="605">
          <cell r="B605" t="str">
            <v>2024590034</v>
          </cell>
          <cell r="I605" t="str">
            <v xml:space="preserve"> ALPER KAÇMAN</v>
          </cell>
        </row>
        <row r="606">
          <cell r="B606" t="str">
            <v>2024590042</v>
          </cell>
          <cell r="I606" t="str">
            <v xml:space="preserve"> HÜMEYRA SARI</v>
          </cell>
        </row>
        <row r="607">
          <cell r="B607" t="str">
            <v>2024590046</v>
          </cell>
          <cell r="I607" t="str">
            <v xml:space="preserve"> İSA TOPDAŞ</v>
          </cell>
        </row>
        <row r="608">
          <cell r="B608" t="str">
            <v>2024686062</v>
          </cell>
          <cell r="I608" t="str">
            <v xml:space="preserve"> ASİL ŞİRİN</v>
          </cell>
        </row>
        <row r="609">
          <cell r="B609" t="str">
            <v>2024692032</v>
          </cell>
          <cell r="I609" t="str">
            <v xml:space="preserve"> ZEYNEP YAĞMUR KAYA</v>
          </cell>
        </row>
        <row r="610">
          <cell r="B610" t="str">
            <v>2024693025</v>
          </cell>
          <cell r="I610" t="str">
            <v xml:space="preserve"> MEHMET KIRKPINAR</v>
          </cell>
        </row>
        <row r="611">
          <cell r="B611" t="str">
            <v>2024693040</v>
          </cell>
          <cell r="I611" t="str">
            <v xml:space="preserve"> ÖMER YÜCEL</v>
          </cell>
        </row>
        <row r="612">
          <cell r="B612" t="str">
            <v>2024695024</v>
          </cell>
          <cell r="I612" t="str">
            <v xml:space="preserve"> VELİ KAAN BENLİ</v>
          </cell>
        </row>
        <row r="613">
          <cell r="B613" t="str">
            <v>2024695048</v>
          </cell>
          <cell r="I613" t="str">
            <v xml:space="preserve"> İBRAHİM CEMİL MALKOÇ</v>
          </cell>
        </row>
        <row r="614">
          <cell r="B614" t="str">
            <v>2024696088</v>
          </cell>
          <cell r="I614" t="str">
            <v xml:space="preserve"> YUSUF İNCE</v>
          </cell>
        </row>
        <row r="615">
          <cell r="B615" t="str">
            <v>2024705029</v>
          </cell>
          <cell r="I615" t="str">
            <v xml:space="preserve"> BERKAN KARABACAK</v>
          </cell>
        </row>
        <row r="616">
          <cell r="B616" t="str">
            <v>2024708050</v>
          </cell>
          <cell r="I616" t="str">
            <v xml:space="preserve"> DENİZ YILDIRIM</v>
          </cell>
        </row>
        <row r="617">
          <cell r="B617" t="str">
            <v>2024711021</v>
          </cell>
          <cell r="I617" t="str">
            <v xml:space="preserve"> OSMAN EĞRİKÜLAH</v>
          </cell>
        </row>
        <row r="618">
          <cell r="B618" t="str">
            <v>2024723011</v>
          </cell>
          <cell r="I618" t="str">
            <v xml:space="preserve"> ALPEREN BAKIR</v>
          </cell>
        </row>
        <row r="619">
          <cell r="B619" t="str">
            <v>2024723025</v>
          </cell>
          <cell r="I619" t="str">
            <v xml:space="preserve"> NEHİR ELCİ</v>
          </cell>
        </row>
        <row r="620">
          <cell r="B620" t="str">
            <v>2024723057</v>
          </cell>
          <cell r="I620" t="str">
            <v xml:space="preserve"> MERT EREN YILMAZ</v>
          </cell>
        </row>
        <row r="621">
          <cell r="B621" t="str">
            <v>2024728035</v>
          </cell>
          <cell r="I621" t="str">
            <v xml:space="preserve"> IŞIL HOCAOĞLU</v>
          </cell>
        </row>
        <row r="622">
          <cell r="B622" t="str">
            <v>2024728038</v>
          </cell>
          <cell r="I622" t="str">
            <v xml:space="preserve"> EDANUR IŞIKPINAR</v>
          </cell>
        </row>
        <row r="623">
          <cell r="B623" t="str">
            <v>2024728059</v>
          </cell>
          <cell r="I623" t="str">
            <v xml:space="preserve"> BORAN UZUN</v>
          </cell>
        </row>
        <row r="624">
          <cell r="B624" t="str">
            <v>2024729050</v>
          </cell>
          <cell r="I624" t="str">
            <v xml:space="preserve"> TUNAHAN YILDIZ</v>
          </cell>
        </row>
        <row r="625">
          <cell r="B625" t="str">
            <v>2024749019</v>
          </cell>
          <cell r="I625" t="str">
            <v xml:space="preserve"> RÜVEYDA FIRINCI</v>
          </cell>
        </row>
        <row r="626">
          <cell r="B626" t="str">
            <v>2024749052</v>
          </cell>
          <cell r="I626" t="str">
            <v xml:space="preserve"> BATUHAN TİRYAKİ</v>
          </cell>
        </row>
        <row r="627">
          <cell r="B627" t="str">
            <v>2024778004</v>
          </cell>
          <cell r="I627" t="str">
            <v xml:space="preserve"> ÇAGLAR AKKOÇ</v>
          </cell>
        </row>
        <row r="628">
          <cell r="B628" t="str">
            <v>2024778059</v>
          </cell>
          <cell r="I628" t="str">
            <v xml:space="preserve"> SUNA SÖNMEZ</v>
          </cell>
        </row>
        <row r="629">
          <cell r="B629" t="str">
            <v>2024590052</v>
          </cell>
          <cell r="I629" t="str">
            <v xml:space="preserve"> YAKUT YÜKSEL</v>
          </cell>
        </row>
        <row r="630">
          <cell r="B630" t="str">
            <v>2024684043</v>
          </cell>
          <cell r="I630" t="str">
            <v xml:space="preserve"> MİKAİL MEŞE</v>
          </cell>
        </row>
        <row r="631">
          <cell r="B631" t="str">
            <v>2024688047</v>
          </cell>
          <cell r="I631" t="str">
            <v xml:space="preserve"> HATİCE GÜLSÜM ÇIRAK</v>
          </cell>
        </row>
        <row r="632">
          <cell r="B632" t="str">
            <v>2024689017</v>
          </cell>
          <cell r="I632" t="str">
            <v xml:space="preserve"> BERKAY BİNTAŞ</v>
          </cell>
        </row>
        <row r="633">
          <cell r="B633" t="str">
            <v>2024691001</v>
          </cell>
          <cell r="I633" t="str">
            <v xml:space="preserve"> TAHA ALPINAR</v>
          </cell>
        </row>
        <row r="634">
          <cell r="B634" t="str">
            <v>2024691037</v>
          </cell>
          <cell r="I634" t="str">
            <v xml:space="preserve"> RAMADAN ÇAĞAN NİSA</v>
          </cell>
        </row>
        <row r="648">
          <cell r="B648" t="str">
            <v>2024691042</v>
          </cell>
          <cell r="I648" t="str">
            <v xml:space="preserve"> MERT SEVGÜL</v>
          </cell>
        </row>
        <row r="649">
          <cell r="B649" t="str">
            <v>2024693006</v>
          </cell>
          <cell r="I649" t="str">
            <v xml:space="preserve"> FETULLAH AYDOĞAN</v>
          </cell>
        </row>
        <row r="650">
          <cell r="B650" t="str">
            <v>2024693017</v>
          </cell>
          <cell r="I650" t="str">
            <v xml:space="preserve"> UĞURKAN GENÇOĞLU</v>
          </cell>
        </row>
        <row r="651">
          <cell r="B651" t="str">
            <v>2024695033</v>
          </cell>
          <cell r="I651" t="str">
            <v xml:space="preserve"> ESİN GÖKÇE</v>
          </cell>
        </row>
        <row r="652">
          <cell r="B652" t="str">
            <v>2024696064</v>
          </cell>
          <cell r="I652" t="str">
            <v xml:space="preserve"> CANSU TUSKAN</v>
          </cell>
        </row>
        <row r="653">
          <cell r="B653" t="str">
            <v>2024696073</v>
          </cell>
          <cell r="I653" t="str">
            <v xml:space="preserve"> ESEN TOPRAK YILDIRIM</v>
          </cell>
        </row>
        <row r="654">
          <cell r="B654" t="str">
            <v>2024705028</v>
          </cell>
          <cell r="I654" t="str">
            <v xml:space="preserve"> ALPER GÜNDOĞDU</v>
          </cell>
        </row>
        <row r="655">
          <cell r="B655" t="str">
            <v>2024705050</v>
          </cell>
          <cell r="I655" t="str">
            <v xml:space="preserve"> SEMİH MEHMET YARAR</v>
          </cell>
        </row>
        <row r="656">
          <cell r="B656" t="str">
            <v>2024707084</v>
          </cell>
          <cell r="I656" t="str">
            <v xml:space="preserve"> MEHMET ERKAM ÖNCÜ</v>
          </cell>
        </row>
        <row r="657">
          <cell r="B657" t="str">
            <v>2024708024</v>
          </cell>
          <cell r="I657" t="str">
            <v xml:space="preserve"> ENES KAGAN FERİK</v>
          </cell>
        </row>
        <row r="658">
          <cell r="B658" t="str">
            <v>2024711028</v>
          </cell>
          <cell r="I658" t="str">
            <v xml:space="preserve"> YAPRAK KARAKAYA</v>
          </cell>
        </row>
        <row r="659">
          <cell r="B659" t="str">
            <v>2024720055</v>
          </cell>
          <cell r="I659" t="str">
            <v xml:space="preserve"> EKREM VURAL</v>
          </cell>
        </row>
        <row r="660">
          <cell r="B660" t="str">
            <v>2024723067</v>
          </cell>
          <cell r="I660" t="str">
            <v xml:space="preserve"> BURAK ÇİFÇİ</v>
          </cell>
        </row>
        <row r="661">
          <cell r="B661" t="str">
            <v>2024729016</v>
          </cell>
          <cell r="I661" t="str">
            <v xml:space="preserve"> AZMİ BURAK DENİZT</v>
          </cell>
        </row>
        <row r="662">
          <cell r="B662" t="str">
            <v>2024729030</v>
          </cell>
          <cell r="I662" t="str">
            <v xml:space="preserve"> MUAMMER KARA</v>
          </cell>
        </row>
        <row r="663">
          <cell r="B663" t="str">
            <v>2024729043</v>
          </cell>
          <cell r="I663" t="str">
            <v xml:space="preserve"> BERKE EREN SEVİM</v>
          </cell>
        </row>
        <row r="664">
          <cell r="B664" t="str">
            <v>2024729051</v>
          </cell>
          <cell r="I664" t="str">
            <v xml:space="preserve"> CEMAL DEMİR YILMAZ</v>
          </cell>
        </row>
        <row r="665">
          <cell r="B665" t="str">
            <v>2024749003</v>
          </cell>
          <cell r="I665" t="str">
            <v xml:space="preserve"> ELİF ACAR</v>
          </cell>
        </row>
        <row r="666">
          <cell r="B666" t="str">
            <v>2024749005</v>
          </cell>
          <cell r="I666" t="str">
            <v xml:space="preserve"> YAĞIZ ARIK</v>
          </cell>
        </row>
        <row r="667">
          <cell r="B667" t="str">
            <v>2024778056</v>
          </cell>
          <cell r="I667" t="str">
            <v xml:space="preserve"> AYŞE SARICA</v>
          </cell>
        </row>
        <row r="668">
          <cell r="B668" t="str">
            <v>2024778060</v>
          </cell>
        </row>
        <row r="669">
          <cell r="B669" t="str">
            <v>2024778063</v>
          </cell>
          <cell r="I669" t="str">
            <v xml:space="preserve"> BERKAY UMUT UYSAL</v>
          </cell>
        </row>
        <row r="670">
          <cell r="B670" t="str">
            <v>2024370023</v>
          </cell>
          <cell r="I670" t="str">
            <v xml:space="preserve"> SÜLEYMAN CİRİT</v>
          </cell>
        </row>
        <row r="671">
          <cell r="B671" t="str">
            <v>2023692023</v>
          </cell>
          <cell r="I671" t="str">
            <v xml:space="preserve"> KAMİL DÖNMEZ</v>
          </cell>
        </row>
        <row r="672">
          <cell r="B672" t="str">
            <v>2024370060</v>
          </cell>
          <cell r="I672" t="str">
            <v xml:space="preserve"> MUAZ EREN SEYREK</v>
          </cell>
        </row>
        <row r="673">
          <cell r="B673" t="str">
            <v>2024590020</v>
          </cell>
          <cell r="I673" t="str">
            <v xml:space="preserve"> SEFA ERKUŞ</v>
          </cell>
        </row>
        <row r="674">
          <cell r="B674" t="str">
            <v>2024684008</v>
          </cell>
          <cell r="I674" t="str">
            <v xml:space="preserve"> GÖKDENİZ ANIK</v>
          </cell>
        </row>
        <row r="675">
          <cell r="B675" t="str">
            <v>2024684047</v>
          </cell>
          <cell r="I675" t="str">
            <v xml:space="preserve"> SENA SEZER</v>
          </cell>
        </row>
        <row r="676">
          <cell r="B676" t="str">
            <v>2024684058</v>
          </cell>
          <cell r="I676" t="str">
            <v>ASLI ZENCİR</v>
          </cell>
        </row>
        <row r="677">
          <cell r="B677" t="str">
            <v>2024686018</v>
          </cell>
          <cell r="I677" t="str">
            <v xml:space="preserve"> GÜRAY DAL</v>
          </cell>
        </row>
        <row r="678">
          <cell r="B678" t="str">
            <v>2024688038</v>
          </cell>
          <cell r="I678" t="str">
            <v xml:space="preserve"> CEVRİYE TAHTA</v>
          </cell>
        </row>
        <row r="679">
          <cell r="B679" t="str">
            <v>2024692029</v>
          </cell>
          <cell r="I679" t="str">
            <v xml:space="preserve"> AHMET HACIOĞLU</v>
          </cell>
        </row>
        <row r="693">
          <cell r="B693" t="str">
            <v>2024692030</v>
          </cell>
          <cell r="I693" t="str">
            <v xml:space="preserve"> OKAN IRMAK</v>
          </cell>
        </row>
        <row r="694">
          <cell r="B694" t="str">
            <v>2024692035</v>
          </cell>
          <cell r="I694" t="str">
            <v xml:space="preserve"> EFE KEMERLİ</v>
          </cell>
        </row>
        <row r="695">
          <cell r="B695" t="str">
            <v>2024692060</v>
          </cell>
          <cell r="I695" t="str">
            <v xml:space="preserve"> ERTAN EFE ÇOKER</v>
          </cell>
        </row>
        <row r="696">
          <cell r="B696" t="str">
            <v>2024696021</v>
          </cell>
          <cell r="I696" t="str">
            <v xml:space="preserve"> FURKAN CİVELEK</v>
          </cell>
        </row>
        <row r="697">
          <cell r="B697" t="str">
            <v>2024696032</v>
          </cell>
          <cell r="I697" t="str">
            <v xml:space="preserve"> YUSUF GÖK</v>
          </cell>
        </row>
        <row r="698">
          <cell r="B698" t="str">
            <v>2024705017</v>
          </cell>
          <cell r="I698" t="str">
            <v xml:space="preserve"> TAHA KEREM DEMİR</v>
          </cell>
        </row>
        <row r="699">
          <cell r="B699" t="str">
            <v>2024707036</v>
          </cell>
          <cell r="I699" t="str">
            <v xml:space="preserve"> SERDAR DUMAN</v>
          </cell>
        </row>
        <row r="700">
          <cell r="B700" t="str">
            <v>2024708006</v>
          </cell>
          <cell r="I700" t="str">
            <v xml:space="preserve"> AHMET ARSLAN</v>
          </cell>
        </row>
        <row r="701">
          <cell r="B701" t="str">
            <v>2024708007</v>
          </cell>
          <cell r="I701" t="str">
            <v xml:space="preserve"> İBRAHİM AYHAN</v>
          </cell>
        </row>
        <row r="702">
          <cell r="B702" t="str">
            <v>2024711014</v>
          </cell>
          <cell r="I702" t="str">
            <v xml:space="preserve"> EMİRHAN CESUR</v>
          </cell>
        </row>
        <row r="703">
          <cell r="B703" t="str">
            <v>2024711066</v>
          </cell>
          <cell r="I703" t="str">
            <v xml:space="preserve"> EFE PEKMEZSATAN</v>
          </cell>
        </row>
        <row r="704">
          <cell r="B704" t="str">
            <v>2024720033</v>
          </cell>
          <cell r="I704" t="str">
            <v xml:space="preserve"> MEDİNE HAVUZ</v>
          </cell>
        </row>
        <row r="705">
          <cell r="B705" t="str">
            <v>2024723023</v>
          </cell>
          <cell r="I705" t="str">
            <v xml:space="preserve"> KIYMET DUMAN</v>
          </cell>
        </row>
        <row r="706">
          <cell r="B706" t="str">
            <v>2024723031</v>
          </cell>
          <cell r="I706" t="str">
            <v xml:space="preserve"> ALEYNA KALKAN</v>
          </cell>
        </row>
        <row r="707">
          <cell r="B707" t="str">
            <v>2024723038</v>
          </cell>
          <cell r="I707" t="str">
            <v xml:space="preserve"> ESMA KOCABAŞ</v>
          </cell>
        </row>
        <row r="708">
          <cell r="B708" t="str">
            <v>2024723070</v>
          </cell>
          <cell r="I708" t="str">
            <v xml:space="preserve"> ÖMER ARDA ÖZCAN</v>
          </cell>
        </row>
        <row r="709">
          <cell r="B709" t="str">
            <v>2024729007</v>
          </cell>
          <cell r="I709" t="str">
            <v xml:space="preserve"> BEYTULLAH AKARSU</v>
          </cell>
        </row>
        <row r="710">
          <cell r="B710" t="str">
            <v>2024729012</v>
          </cell>
          <cell r="I710" t="str">
            <v xml:space="preserve"> ENES BAL</v>
          </cell>
        </row>
        <row r="711">
          <cell r="B711" t="str">
            <v>2024775032</v>
          </cell>
          <cell r="I711" t="str">
            <v xml:space="preserve"> NESİBE ZEYNEP MERAL</v>
          </cell>
        </row>
        <row r="712">
          <cell r="B712" t="str">
            <v>2024778021</v>
          </cell>
          <cell r="I712" t="str">
            <v xml:space="preserve"> MUHAMMED HAMZA DEMİR</v>
          </cell>
        </row>
        <row r="713">
          <cell r="B713" t="str">
            <v>2024778037</v>
          </cell>
          <cell r="I713" t="str">
            <v xml:space="preserve"> MELİSA NUR KARAKURT</v>
          </cell>
        </row>
        <row r="714">
          <cell r="B714" t="str">
            <v>2024778039</v>
          </cell>
          <cell r="I714" t="str">
            <v xml:space="preserve"> DENİZ KAZMAK</v>
          </cell>
        </row>
        <row r="715">
          <cell r="B715" t="str">
            <v>2024778049</v>
          </cell>
          <cell r="I715" t="str">
            <v xml:space="preserve"> DENİZ KÖSEOĞLU</v>
          </cell>
        </row>
        <row r="717">
          <cell r="B717" t="str">
            <v>2024778080</v>
          </cell>
          <cell r="I717" t="str">
            <v xml:space="preserve"> NAZ ÇÖMÇÖMOĞLU</v>
          </cell>
        </row>
        <row r="718">
          <cell r="B718" t="str">
            <v>2024708053</v>
          </cell>
          <cell r="I718" t="str">
            <v xml:space="preserve"> SÜLEYMAN MERT YÜKSEL</v>
          </cell>
        </row>
        <row r="719">
          <cell r="B719" t="str">
            <v>2024691020</v>
          </cell>
          <cell r="I719" t="str">
            <v xml:space="preserve"> HALİL BERAT GÜLEÇ</v>
          </cell>
        </row>
        <row r="721">
          <cell r="B721">
            <v>2024694019</v>
          </cell>
          <cell r="I721" t="str">
            <v xml:space="preserve"> MUHAMMET MUSTAFA DURMAZ</v>
          </cell>
        </row>
        <row r="722">
          <cell r="B722" t="str">
            <v>2023590051</v>
          </cell>
          <cell r="I722" t="str">
            <v xml:space="preserve"> MUHAMMET EREN OĞUZ</v>
          </cell>
        </row>
        <row r="723">
          <cell r="B723" t="str">
            <v>2023743037</v>
          </cell>
          <cell r="I723" t="str">
            <v xml:space="preserve"> BATUHAN KIRAL</v>
          </cell>
        </row>
        <row r="724">
          <cell r="B724" t="str">
            <v>2024590010</v>
          </cell>
          <cell r="I724" t="str">
            <v xml:space="preserve"> AYŞE AZRA BEKTAŞ</v>
          </cell>
        </row>
        <row r="725">
          <cell r="B725" t="str">
            <v>2024590056</v>
          </cell>
          <cell r="I725" t="str">
            <v xml:space="preserve"> UMUT ÇALIM</v>
          </cell>
        </row>
        <row r="726">
          <cell r="B726" t="str">
            <v>2024590059</v>
          </cell>
          <cell r="I726" t="str">
            <v xml:space="preserve"> BURAK ÖNCÜ</v>
          </cell>
        </row>
        <row r="740">
          <cell r="B740" t="str">
            <v>2024691057</v>
          </cell>
          <cell r="I740" t="str">
            <v xml:space="preserve"> ALİ ÖZDÖVER</v>
          </cell>
        </row>
        <row r="741">
          <cell r="B741" t="str">
            <v>2024692014</v>
          </cell>
          <cell r="I741" t="str">
            <v xml:space="preserve"> YAKUP DEMİRBA Ş</v>
          </cell>
        </row>
        <row r="742">
          <cell r="B742" t="str">
            <v>2024692055</v>
          </cell>
          <cell r="I742" t="str">
            <v xml:space="preserve"> EREN UZUN</v>
          </cell>
        </row>
        <row r="743">
          <cell r="B743" t="str">
            <v>2024693029</v>
          </cell>
          <cell r="I743" t="str">
            <v xml:space="preserve"> ECE LAFÇI</v>
          </cell>
        </row>
        <row r="744">
          <cell r="B744" t="str">
            <v>2024696060</v>
          </cell>
          <cell r="I744" t="str">
            <v xml:space="preserve"> FERHAT TOSUN</v>
          </cell>
        </row>
        <row r="745">
          <cell r="B745" t="str">
            <v>2024696071</v>
          </cell>
          <cell r="I745" t="str">
            <v xml:space="preserve"> NURETTİN YAVUZ</v>
          </cell>
        </row>
        <row r="746">
          <cell r="B746" t="str">
            <v>2024705018</v>
          </cell>
          <cell r="I746" t="str">
            <v xml:space="preserve"> CAN DEMİREL</v>
          </cell>
        </row>
        <row r="747">
          <cell r="B747" t="str">
            <v>2024705037</v>
          </cell>
          <cell r="I747" t="str">
            <v xml:space="preserve"> İSMAİL KINALI</v>
          </cell>
        </row>
        <row r="748">
          <cell r="B748" t="str">
            <v>2024708022</v>
          </cell>
          <cell r="I748" t="str">
            <v xml:space="preserve"> İBRAHİM TUĞRA ELKAS</v>
          </cell>
        </row>
        <row r="749">
          <cell r="B749" t="str">
            <v>2024711009</v>
          </cell>
          <cell r="I749" t="str">
            <v xml:space="preserve"> DENİZ BALABAN</v>
          </cell>
        </row>
        <row r="750">
          <cell r="B750" t="str">
            <v>2024711033</v>
          </cell>
          <cell r="I750" t="str">
            <v xml:space="preserve"> MAHMUT KİRAZ</v>
          </cell>
        </row>
        <row r="751">
          <cell r="B751" t="str">
            <v>2024723020</v>
          </cell>
          <cell r="I751" t="str">
            <v xml:space="preserve"> ERKUT DENİZ</v>
          </cell>
        </row>
        <row r="752">
          <cell r="B752" t="str">
            <v>2024723061</v>
          </cell>
          <cell r="I752" t="str">
            <v xml:space="preserve"> KÜBRA NİSA ÇAKAR</v>
          </cell>
        </row>
        <row r="753">
          <cell r="B753" t="str">
            <v>2024728027</v>
          </cell>
          <cell r="I753" t="str">
            <v xml:space="preserve"> ŞERİFE SELEN GÜL</v>
          </cell>
        </row>
        <row r="754">
          <cell r="B754" t="str">
            <v>2024728031</v>
          </cell>
          <cell r="I754" t="str">
            <v xml:space="preserve"> SUDE GÜRGENÇ</v>
          </cell>
        </row>
        <row r="755">
          <cell r="B755" t="str">
            <v>2024728051</v>
          </cell>
          <cell r="I755" t="str">
            <v xml:space="preserve"> YAĞMUR PELVANOĞLU</v>
          </cell>
        </row>
        <row r="756">
          <cell r="B756" t="str">
            <v>2024728057</v>
          </cell>
          <cell r="I756" t="str">
            <v xml:space="preserve"> SELİN TUNA</v>
          </cell>
        </row>
        <row r="757">
          <cell r="B757" t="str">
            <v>2024729061</v>
          </cell>
          <cell r="I757" t="str">
            <v xml:space="preserve"> ALİHAYDAR ŞAH</v>
          </cell>
        </row>
        <row r="758">
          <cell r="I758" t="str">
            <v xml:space="preserve"> CEREN YÜCEL</v>
          </cell>
        </row>
        <row r="759">
          <cell r="B759">
            <v>2024708013</v>
          </cell>
        </row>
        <row r="761">
          <cell r="I761" t="str">
            <v xml:space="preserve"> ELİF CEYLİN AKSOY</v>
          </cell>
        </row>
        <row r="762">
          <cell r="I762" t="str">
            <v xml:space="preserve"> HAVİN SAHRA KARA</v>
          </cell>
        </row>
        <row r="763">
          <cell r="I763" t="str">
            <v xml:space="preserve"> SILA KARACA</v>
          </cell>
        </row>
        <row r="764">
          <cell r="I764" t="str">
            <v xml:space="preserve"> NAZ ULUMENDEREZ</v>
          </cell>
        </row>
        <row r="765">
          <cell r="I765" t="str">
            <v/>
          </cell>
        </row>
        <row r="766">
          <cell r="I766" t="str">
            <v xml:space="preserve"> FATIMA BETÜL KARAMAN</v>
          </cell>
        </row>
        <row r="767">
          <cell r="I767" t="str">
            <v xml:space="preserve"> MEHMET CAN METE</v>
          </cell>
        </row>
        <row r="768">
          <cell r="I768" t="str">
            <v xml:space="preserve"> ŞEVVAL BAYAĞUT</v>
          </cell>
        </row>
        <row r="769">
          <cell r="I769" t="str">
            <v xml:space="preserve"> ERDOĞAN EFE</v>
          </cell>
        </row>
        <row r="770">
          <cell r="I770" t="str">
            <v xml:space="preserve"> HATİCE SAYIN</v>
          </cell>
        </row>
        <row r="771">
          <cell r="I771" t="str">
            <v xml:space="preserve"> HAMZA PEKT Ş</v>
          </cell>
        </row>
        <row r="772">
          <cell r="I772" t="str">
            <v xml:space="preserve"> MUHAMMED YİĞİT</v>
          </cell>
        </row>
        <row r="786">
          <cell r="B786" t="str">
            <v>2024708020</v>
          </cell>
          <cell r="I786" t="str">
            <v xml:space="preserve"> MEHMET EMİN DÖNMEZ</v>
          </cell>
        </row>
        <row r="787">
          <cell r="B787" t="str">
            <v>2024708030</v>
          </cell>
          <cell r="I787" t="str">
            <v xml:space="preserve"> EREN GÜRSOY</v>
          </cell>
        </row>
        <row r="788">
          <cell r="B788" t="str">
            <v>2024708062</v>
          </cell>
          <cell r="I788" t="str">
            <v xml:space="preserve"> MURAT MELİH ÖZÜMER</v>
          </cell>
        </row>
        <row r="789">
          <cell r="B789" t="str">
            <v>2024711029</v>
          </cell>
          <cell r="I789" t="str">
            <v xml:space="preserve"> BÜŞRA KAYME</v>
          </cell>
        </row>
        <row r="790">
          <cell r="B790" t="str">
            <v>2024720014</v>
          </cell>
          <cell r="I790" t="str">
            <v xml:space="preserve"> ZEYNEP NUR BİÇER</v>
          </cell>
        </row>
        <row r="791">
          <cell r="B791" t="str">
            <v>2024720044</v>
          </cell>
          <cell r="I791" t="str">
            <v xml:space="preserve"> AHMET CAN SEKLEM</v>
          </cell>
        </row>
        <row r="792">
          <cell r="B792" t="str">
            <v>2024720050</v>
          </cell>
          <cell r="I792" t="str">
            <v xml:space="preserve"> EDANUR TUNÇ</v>
          </cell>
        </row>
        <row r="793">
          <cell r="B793" t="str">
            <v>2024720069</v>
          </cell>
          <cell r="I793" t="str">
            <v xml:space="preserve"> KAĞAN ÖZAKSOY</v>
          </cell>
        </row>
        <row r="794">
          <cell r="B794" t="str">
            <v>2024720075</v>
          </cell>
          <cell r="I794" t="str">
            <v xml:space="preserve"> İREM ÖNDERER</v>
          </cell>
        </row>
        <row r="795">
          <cell r="B795" t="str">
            <v>2024723005</v>
          </cell>
          <cell r="I795" t="str">
            <v xml:space="preserve"> ENES ALTAY</v>
          </cell>
        </row>
        <row r="796">
          <cell r="B796" t="str">
            <v>2024723029</v>
          </cell>
          <cell r="I796" t="str">
            <v xml:space="preserve"> MELEK GÜNEŞ</v>
          </cell>
        </row>
        <row r="797">
          <cell r="B797" t="str">
            <v>2024723046</v>
          </cell>
          <cell r="I797" t="str">
            <v xml:space="preserve"> SILA SÖKMEN</v>
          </cell>
        </row>
        <row r="798">
          <cell r="B798" t="str">
            <v>2024728034</v>
          </cell>
          <cell r="I798" t="str">
            <v xml:space="preserve"> SÜHA HOCAK</v>
          </cell>
        </row>
        <row r="799">
          <cell r="B799" t="str">
            <v>2024728070</v>
          </cell>
          <cell r="I799" t="str">
            <v/>
          </cell>
        </row>
        <row r="800">
          <cell r="B800" t="str">
            <v>2024729005</v>
          </cell>
          <cell r="I800" t="str">
            <v xml:space="preserve"> MEHMET AKİF ABBAS</v>
          </cell>
        </row>
        <row r="801">
          <cell r="B801" t="str">
            <v>2024729020</v>
          </cell>
          <cell r="I801" t="str">
            <v xml:space="preserve"> İBRAHİM EKİTAŞ</v>
          </cell>
        </row>
        <row r="802">
          <cell r="B802" t="str">
            <v>2024729029</v>
          </cell>
          <cell r="I802" t="str">
            <v xml:space="preserve"> DARAM DENİZ KAPLAN</v>
          </cell>
        </row>
        <row r="803">
          <cell r="B803" t="str">
            <v>2024749008</v>
          </cell>
          <cell r="I803" t="str">
            <v xml:space="preserve"> NAZLI ZEKİYE BAYRAKDAR</v>
          </cell>
        </row>
        <row r="804">
          <cell r="B804" t="str">
            <v>2024749023</v>
          </cell>
          <cell r="I804" t="str">
            <v xml:space="preserve"> ŞULE GÜRLEK</v>
          </cell>
        </row>
        <row r="805">
          <cell r="B805" t="str">
            <v>2024749034</v>
          </cell>
          <cell r="I805" t="str">
            <v xml:space="preserve"> ZEYNEP METİN</v>
          </cell>
        </row>
        <row r="806">
          <cell r="B806" t="str">
            <v>2024749054</v>
          </cell>
          <cell r="I806" t="str">
            <v xml:space="preserve"> MERVE NUR YILDIRIM</v>
          </cell>
        </row>
        <row r="807">
          <cell r="B807" t="str">
            <v>2024749061</v>
          </cell>
          <cell r="I807" t="str">
            <v xml:space="preserve"> YAĞIZ EMRAH ÇELTEK</v>
          </cell>
        </row>
        <row r="808">
          <cell r="B808" t="str">
            <v>2024749062</v>
          </cell>
          <cell r="I808" t="str">
            <v xml:space="preserve"> ELİF ÇETKİN</v>
          </cell>
        </row>
        <row r="809">
          <cell r="B809" t="str">
            <v>2024778051</v>
          </cell>
          <cell r="I809" t="str">
            <v xml:space="preserve"> SELMA ÇAĞRI KİĞA</v>
          </cell>
        </row>
        <row r="810">
          <cell r="B810" t="str">
            <v>2024778087</v>
          </cell>
          <cell r="I810" t="str">
            <v xml:space="preserve"> ZEYNEP ŞAĞBAN</v>
          </cell>
        </row>
        <row r="811">
          <cell r="B811" t="str">
            <v>0</v>
          </cell>
          <cell r="I811" t="str">
            <v xml:space="preserve"> ZAHRASADATTAYEBİHOSSEİN</v>
          </cell>
        </row>
        <row r="812">
          <cell r="B812" t="str">
            <v>2024590037</v>
          </cell>
          <cell r="I812" t="str">
            <v xml:space="preserve"> ERCAN KIRSEVER</v>
          </cell>
        </row>
        <row r="813">
          <cell r="B813" t="str">
            <v>2024684061</v>
          </cell>
          <cell r="I813" t="str">
            <v xml:space="preserve"> AYTEN İLAYDA ÇAĞLAYAN</v>
          </cell>
        </row>
        <row r="814">
          <cell r="B814" t="str">
            <v>2024688010</v>
          </cell>
          <cell r="I814" t="str">
            <v xml:space="preserve"> NEHİR DEMİRCİOĞLU</v>
          </cell>
        </row>
        <row r="815">
          <cell r="B815" t="str">
            <v>2024688034</v>
          </cell>
          <cell r="I815" t="str">
            <v xml:space="preserve"> HASAN REYHAN</v>
          </cell>
        </row>
        <row r="816">
          <cell r="B816" t="str">
            <v>2024691026</v>
          </cell>
          <cell r="I816" t="str">
            <v xml:space="preserve"> BERK IŞIK</v>
          </cell>
        </row>
        <row r="817">
          <cell r="B817" t="str">
            <v>2024692018</v>
          </cell>
          <cell r="I817" t="str">
            <v xml:space="preserve"> ALİARDA DİNÇ</v>
          </cell>
        </row>
        <row r="831">
          <cell r="B831" t="str">
            <v>2024693031</v>
          </cell>
          <cell r="I831" t="str">
            <v xml:space="preserve"> ERSİN SARI</v>
          </cell>
        </row>
        <row r="832">
          <cell r="B832" t="str">
            <v>2024696014</v>
          </cell>
          <cell r="I832" t="str">
            <v xml:space="preserve"> ERAY BANGİOĞLU</v>
          </cell>
        </row>
        <row r="833">
          <cell r="B833" t="str">
            <v>2024705022</v>
          </cell>
          <cell r="I833" t="str">
            <v xml:space="preserve"> KEREM ERGÜN</v>
          </cell>
        </row>
        <row r="834">
          <cell r="B834" t="str">
            <v>2024708051</v>
          </cell>
          <cell r="I834" t="str">
            <v xml:space="preserve"> MEHMET YILDIZ</v>
          </cell>
        </row>
        <row r="835">
          <cell r="B835" t="str">
            <v>2024709032</v>
          </cell>
          <cell r="I835" t="str">
            <v xml:space="preserve"> İLKNUR KARLI</v>
          </cell>
        </row>
        <row r="836">
          <cell r="B836" t="str">
            <v>2024711012</v>
          </cell>
          <cell r="I836" t="str">
            <v xml:space="preserve"> ABİDİN EFE BÜYÜKKOYUNCU</v>
          </cell>
        </row>
        <row r="837">
          <cell r="B837" t="str">
            <v>2024711037</v>
          </cell>
          <cell r="I837" t="str">
            <v xml:space="preserve"> ZAFER ONAY</v>
          </cell>
        </row>
        <row r="838">
          <cell r="B838" t="str">
            <v>2024711038</v>
          </cell>
          <cell r="I838" t="str">
            <v xml:space="preserve"> UMUT SELÇUK</v>
          </cell>
        </row>
        <row r="839">
          <cell r="B839" t="str">
            <v>2024711039</v>
          </cell>
          <cell r="I839" t="str">
            <v xml:space="preserve"> CEYLİN SERTKAYA</v>
          </cell>
        </row>
        <row r="840">
          <cell r="B840" t="str">
            <v>2024711057</v>
          </cell>
          <cell r="I840" t="str">
            <v xml:space="preserve"> ELÇİN ÇELİK</v>
          </cell>
        </row>
        <row r="841">
          <cell r="B841" t="str">
            <v>2024720009</v>
          </cell>
          <cell r="I841" t="str">
            <v xml:space="preserve"> MUHAMMED AŞI</v>
          </cell>
        </row>
        <row r="842">
          <cell r="B842" t="str">
            <v>2024720030</v>
          </cell>
          <cell r="I842" t="str">
            <v xml:space="preserve"> KEMALÖÇINAR GÜNDÜZ</v>
          </cell>
        </row>
        <row r="843">
          <cell r="B843" t="str">
            <v>2024723050</v>
          </cell>
          <cell r="I843" t="str">
            <v xml:space="preserve"> BİLGİN AHMET TEMİZ</v>
          </cell>
        </row>
        <row r="844">
          <cell r="B844" t="str">
            <v>2024723058</v>
          </cell>
          <cell r="I844" t="str">
            <v xml:space="preserve"> ŞEVVAL YILMAZ</v>
          </cell>
        </row>
        <row r="845">
          <cell r="B845" t="str">
            <v>2024723062</v>
          </cell>
          <cell r="I845" t="str">
            <v xml:space="preserve"> ARDA ÇAKIR</v>
          </cell>
        </row>
        <row r="846">
          <cell r="B846" t="str">
            <v>2024728050</v>
          </cell>
        </row>
        <row r="847">
          <cell r="B847" t="str">
            <v>2024728053</v>
          </cell>
          <cell r="I847" t="str">
            <v xml:space="preserve"> BEYZA NUR SEVİNEN</v>
          </cell>
        </row>
        <row r="848">
          <cell r="B848" t="str">
            <v>2024728060</v>
          </cell>
          <cell r="I848" t="str">
            <v xml:space="preserve"> HASAN HÜSEYİN UÇAR</v>
          </cell>
        </row>
        <row r="849">
          <cell r="B849" t="str">
            <v>2024729031</v>
          </cell>
          <cell r="I849" t="str">
            <v xml:space="preserve"> SEFA YILMAZ KARAÜZÜM</v>
          </cell>
        </row>
        <row r="850">
          <cell r="B850" t="str">
            <v>2024729063</v>
          </cell>
          <cell r="I850" t="str">
            <v xml:space="preserve"> MEHMET ENES SEKİTA Ş</v>
          </cell>
        </row>
        <row r="851">
          <cell r="B851" t="str">
            <v>2024749058</v>
          </cell>
          <cell r="I851" t="str">
            <v xml:space="preserve"> ENSAR YÜKSEL</v>
          </cell>
        </row>
        <row r="852">
          <cell r="B852" t="str">
            <v>2024749065</v>
          </cell>
          <cell r="I852" t="str">
            <v xml:space="preserve"> MERVE ÖNER</v>
          </cell>
        </row>
        <row r="853">
          <cell r="B853" t="str">
            <v>2024778005</v>
          </cell>
          <cell r="I853" t="str">
            <v xml:space="preserve"> YUNUS AKYÜZ</v>
          </cell>
        </row>
        <row r="854">
          <cell r="B854" t="str">
            <v>2024778008</v>
          </cell>
          <cell r="I854" t="str">
            <v xml:space="preserve"> ÖZGÜR AYAZ</v>
          </cell>
        </row>
        <row r="855">
          <cell r="B855" t="str">
            <v>2024778032</v>
          </cell>
          <cell r="I855" t="str">
            <v xml:space="preserve"> SEDEF GÜNEŞ</v>
          </cell>
        </row>
        <row r="856">
          <cell r="B856" t="str">
            <v>224688007</v>
          </cell>
          <cell r="I856" t="str">
            <v xml:space="preserve"> GÜLSÜM COŞKUN</v>
          </cell>
        </row>
        <row r="857">
          <cell r="B857" t="str">
            <v>2022686036</v>
          </cell>
          <cell r="I857" t="str">
            <v xml:space="preserve"> SULTAN GELİNCİK</v>
          </cell>
        </row>
        <row r="858">
          <cell r="B858" t="str">
            <v>2023708076</v>
          </cell>
          <cell r="I858" t="str">
            <v xml:space="preserve"> GÜLCAN İPEK</v>
          </cell>
        </row>
        <row r="859">
          <cell r="B859" t="str">
            <v>2023728094</v>
          </cell>
          <cell r="I859" t="str">
            <v xml:space="preserve"> TOLGA GÜLER</v>
          </cell>
        </row>
        <row r="860">
          <cell r="B860" t="str">
            <v>2024370003</v>
          </cell>
          <cell r="I860" t="str">
            <v xml:space="preserve"> NAZLI NUR AKKAYA</v>
          </cell>
        </row>
        <row r="861">
          <cell r="B861" t="str">
            <v>2024590040</v>
          </cell>
          <cell r="I861" t="str">
            <v xml:space="preserve"> SELAHATTİN OKDEM</v>
          </cell>
        </row>
        <row r="862">
          <cell r="B862" t="str">
            <v>2024688028</v>
          </cell>
          <cell r="I862" t="str">
            <v xml:space="preserve"> KEMAL KILINÇ</v>
          </cell>
        </row>
        <row r="876">
          <cell r="B876" t="str">
            <v>2024689033</v>
          </cell>
          <cell r="I876" t="str">
            <v xml:space="preserve"> HAMZA GÜLTEKİN</v>
          </cell>
        </row>
        <row r="877">
          <cell r="B877" t="str">
            <v>2024689042</v>
          </cell>
          <cell r="I877" t="str">
            <v xml:space="preserve"> FURKAN KOÇYİĞİT</v>
          </cell>
        </row>
        <row r="878">
          <cell r="B878" t="str">
            <v>2024691002</v>
          </cell>
          <cell r="I878" t="str">
            <v xml:space="preserve"> HAKKI ARSLAN</v>
          </cell>
        </row>
        <row r="879">
          <cell r="B879" t="str">
            <v>2024691030</v>
          </cell>
          <cell r="I879" t="str">
            <v xml:space="preserve"> TUĞBANUR KIRIŞKUZU</v>
          </cell>
        </row>
        <row r="880">
          <cell r="B880" t="str">
            <v>2024691034</v>
          </cell>
          <cell r="I880" t="str">
            <v xml:space="preserve"> EGEMEN KOÇ</v>
          </cell>
        </row>
        <row r="881">
          <cell r="B881" t="str">
            <v>2024692047</v>
          </cell>
          <cell r="I881" t="str">
            <v xml:space="preserve"> ESMANUR SOYLUER</v>
          </cell>
        </row>
        <row r="882">
          <cell r="B882" t="str">
            <v>2024692067</v>
          </cell>
          <cell r="I882" t="str">
            <v xml:space="preserve"> SONER İŞCAN</v>
          </cell>
        </row>
        <row r="883">
          <cell r="B883" t="str">
            <v>2024693004</v>
          </cell>
          <cell r="I883" t="str">
            <v xml:space="preserve"> İLYAS AVŞAR</v>
          </cell>
        </row>
        <row r="884">
          <cell r="B884" t="str">
            <v>2024693041</v>
          </cell>
          <cell r="I884" t="str">
            <v xml:space="preserve"> YUSUF ÇAKIR</v>
          </cell>
        </row>
        <row r="885">
          <cell r="B885" t="str">
            <v>2024694050</v>
          </cell>
          <cell r="I885" t="str">
            <v xml:space="preserve"> TUĞÇE SELÇUK</v>
          </cell>
        </row>
        <row r="886">
          <cell r="B886" t="str">
            <v>2024695008</v>
          </cell>
          <cell r="I886" t="str">
            <v xml:space="preserve"> ALİ EFE ARSLAN</v>
          </cell>
        </row>
        <row r="887">
          <cell r="B887" t="str">
            <v>2024705040</v>
          </cell>
          <cell r="I887" t="str">
            <v xml:space="preserve"> EGE KOCA</v>
          </cell>
        </row>
        <row r="888">
          <cell r="B888" t="str">
            <v>2024705054</v>
          </cell>
          <cell r="I888" t="str">
            <v xml:space="preserve"> EMRE ÇAPAR</v>
          </cell>
        </row>
        <row r="889">
          <cell r="B889" t="str">
            <v>2024707045</v>
          </cell>
          <cell r="I889" t="str">
            <v xml:space="preserve"> RIDVAN GÜRDAL</v>
          </cell>
        </row>
        <row r="890">
          <cell r="B890" t="str">
            <v>2024708011</v>
          </cell>
          <cell r="I890" t="str">
            <v xml:space="preserve"> KAANEFE BALCI</v>
          </cell>
        </row>
        <row r="891">
          <cell r="B891" t="str">
            <v>2024708012</v>
          </cell>
          <cell r="I891" t="str">
            <v xml:space="preserve"> EYÜPCAN BAŞ</v>
          </cell>
        </row>
        <row r="892">
          <cell r="B892" t="str">
            <v>2024708019</v>
          </cell>
          <cell r="I892" t="str">
            <v xml:space="preserve"> İSMET A AKAN DOĞAN</v>
          </cell>
        </row>
        <row r="893">
          <cell r="B893" t="str">
            <v>2024708023</v>
          </cell>
          <cell r="I893" t="str">
            <v xml:space="preserve"> ARİF ERİCEK</v>
          </cell>
        </row>
        <row r="894">
          <cell r="B894" t="str">
            <v>2024708027</v>
          </cell>
          <cell r="I894" t="str">
            <v xml:space="preserve"> EGE GÖNÜLTAŞ</v>
          </cell>
        </row>
        <row r="895">
          <cell r="B895" t="str">
            <v>2024708029</v>
          </cell>
          <cell r="I895" t="str">
            <v xml:space="preserve"> MESUTHAN GÜLEÇ</v>
          </cell>
        </row>
        <row r="896">
          <cell r="B896" t="str">
            <v>2024708052</v>
          </cell>
          <cell r="I896" t="str">
            <v xml:space="preserve"> HÜSEYİN ERŞAN YÜKSEL</v>
          </cell>
        </row>
        <row r="897">
          <cell r="B897" t="str">
            <v>2024709012</v>
          </cell>
          <cell r="I897" t="str">
            <v xml:space="preserve"> ERHANAĞÇAY</v>
          </cell>
        </row>
        <row r="898">
          <cell r="B898" t="str">
            <v>2024709033</v>
          </cell>
          <cell r="I898" t="str">
            <v xml:space="preserve"> ENES KARUL</v>
          </cell>
        </row>
        <row r="899">
          <cell r="B899" t="str">
            <v>2024711017</v>
          </cell>
          <cell r="I899" t="str">
            <v xml:space="preserve"> AKİF DURAK</v>
          </cell>
        </row>
        <row r="900">
          <cell r="B900" t="str">
            <v>2024711025</v>
          </cell>
          <cell r="I900" t="str">
            <v xml:space="preserve"> ERHAN GİRİŞEN</v>
          </cell>
        </row>
        <row r="901">
          <cell r="B901" t="str">
            <v>2024720012</v>
          </cell>
        </row>
        <row r="902">
          <cell r="B902" t="str">
            <v>2024720035</v>
          </cell>
          <cell r="I902" t="str">
            <v xml:space="preserve"> DENİZ KARAKAMALAK</v>
          </cell>
        </row>
        <row r="903">
          <cell r="B903" t="str">
            <v>2024723075</v>
          </cell>
          <cell r="I903" t="str">
            <v xml:space="preserve"> İRFAN ŞENKUL</v>
          </cell>
        </row>
        <row r="904">
          <cell r="B904" t="str">
            <v>2024728021</v>
          </cell>
          <cell r="I904" t="str">
            <v xml:space="preserve"> YAĞMUR DİNÇER</v>
          </cell>
        </row>
        <row r="905">
          <cell r="B905" t="str">
            <v>2024728078</v>
          </cell>
          <cell r="I905" t="str">
            <v xml:space="preserve"> EGEMEN SOMUN</v>
          </cell>
        </row>
        <row r="906">
          <cell r="B906" t="str">
            <v>2024729033</v>
          </cell>
          <cell r="I906" t="str">
            <v xml:space="preserve"> HASAN HÜSEYİN KAYA</v>
          </cell>
        </row>
        <row r="907">
          <cell r="B907" t="str">
            <v>2024749043</v>
          </cell>
          <cell r="I907" t="str">
            <v xml:space="preserve"> FATMAGÜL SÜREYYA SÖNMEZ</v>
          </cell>
        </row>
        <row r="921">
          <cell r="B921" t="str">
            <v>2024775040</v>
          </cell>
          <cell r="I921" t="str">
            <v xml:space="preserve"> GONCASÜLÜN</v>
          </cell>
        </row>
        <row r="922">
          <cell r="B922" t="str">
            <v>2024778023</v>
          </cell>
          <cell r="I922" t="str">
            <v xml:space="preserve"> GALİP CAN DOKUZ</v>
          </cell>
        </row>
        <row r="923">
          <cell r="I923" t="str">
            <v xml:space="preserve"> KAYRA SADIK BOLAT</v>
          </cell>
        </row>
        <row r="924">
          <cell r="B924" t="str">
            <v>2022696059</v>
          </cell>
          <cell r="I924" t="str">
            <v xml:space="preserve"> ELNAZ TARAN</v>
          </cell>
        </row>
        <row r="925">
          <cell r="B925" t="str">
            <v>2022709034</v>
          </cell>
          <cell r="I925" t="str">
            <v xml:space="preserve"> EMİRCAN KOÇAK</v>
          </cell>
        </row>
        <row r="926">
          <cell r="B926" t="str">
            <v>2023694065</v>
          </cell>
          <cell r="I926" t="str">
            <v xml:space="preserve"> MAHİR YEGEN</v>
          </cell>
        </row>
        <row r="927">
          <cell r="B927" t="str">
            <v>2023728091</v>
          </cell>
          <cell r="I927" t="str">
            <v xml:space="preserve"> ARZU BALTACI</v>
          </cell>
        </row>
        <row r="928">
          <cell r="B928" t="str">
            <v>2024370007</v>
          </cell>
          <cell r="I928" t="str">
            <v xml:space="preserve"> FETHİ AKŞİT</v>
          </cell>
        </row>
        <row r="929">
          <cell r="B929" t="str">
            <v>2024590002</v>
          </cell>
          <cell r="I929" t="str">
            <v xml:space="preserve"> YUSUF AKIN</v>
          </cell>
        </row>
        <row r="930">
          <cell r="B930" t="str">
            <v>2024590024</v>
          </cell>
          <cell r="I930" t="str">
            <v xml:space="preserve"> HASAN AKAY GÜNDOĞMUŞ</v>
          </cell>
        </row>
        <row r="931">
          <cell r="B931" t="str">
            <v>2024590038</v>
          </cell>
          <cell r="I931" t="str">
            <v xml:space="preserve"> CİHAT CEM KURTDEMİR</v>
          </cell>
        </row>
        <row r="932">
          <cell r="B932" t="str">
            <v>2024590051</v>
          </cell>
          <cell r="I932" t="str">
            <v xml:space="preserve"> SEYİT AHMET YOĞURTCU</v>
          </cell>
        </row>
        <row r="933">
          <cell r="B933" t="str">
            <v>2024684042</v>
          </cell>
        </row>
        <row r="934">
          <cell r="B934" t="str">
            <v>2024686004</v>
          </cell>
          <cell r="I934" t="str">
            <v xml:space="preserve"> İBRAHİM AKPINAR</v>
          </cell>
        </row>
        <row r="935">
          <cell r="B935" t="str">
            <v>2024686055</v>
          </cell>
          <cell r="I935" t="str">
            <v xml:space="preserve"> HÜSEYİN ÇETİNKAYA</v>
          </cell>
        </row>
        <row r="936">
          <cell r="B936" t="str">
            <v>2024688030</v>
          </cell>
          <cell r="I936" t="str">
            <v xml:space="preserve"> AHSEN LEYLA</v>
          </cell>
        </row>
        <row r="937">
          <cell r="B937" t="str">
            <v>2024688046</v>
          </cell>
          <cell r="I937" t="str">
            <v xml:space="preserve"> BORAN FIRAT YILMAZ</v>
          </cell>
        </row>
        <row r="938">
          <cell r="B938" t="str">
            <v>2024689015</v>
          </cell>
          <cell r="I938" t="str">
            <v xml:space="preserve"> MURAT CAN BENİZ</v>
          </cell>
        </row>
        <row r="939">
          <cell r="B939" t="str">
            <v>2024689027</v>
          </cell>
          <cell r="I939" t="str">
            <v xml:space="preserve"> EMRE HAN EROĞLU</v>
          </cell>
        </row>
        <row r="940">
          <cell r="B940" t="str">
            <v>2024691023</v>
          </cell>
        </row>
        <row r="941">
          <cell r="B941" t="str">
            <v>2024691029</v>
          </cell>
          <cell r="I941" t="str">
            <v xml:space="preserve"> HARUN KARAHAN</v>
          </cell>
        </row>
        <row r="942">
          <cell r="B942" t="str">
            <v>2024691062</v>
          </cell>
          <cell r="I942" t="str">
            <v xml:space="preserve"> İBRAHİM ŞEVLİ</v>
          </cell>
        </row>
        <row r="943">
          <cell r="B943" t="str">
            <v>2024692038</v>
          </cell>
          <cell r="I943" t="str">
            <v xml:space="preserve"> MUSTAFA KİRİŞOĞLU</v>
          </cell>
        </row>
        <row r="944">
          <cell r="B944" t="str">
            <v>2024693002</v>
          </cell>
          <cell r="I944" t="str">
            <v xml:space="preserve"> YASİN AKSOY</v>
          </cell>
        </row>
        <row r="945">
          <cell r="B945" t="str">
            <v>2024693015</v>
          </cell>
          <cell r="I945" t="str">
            <v xml:space="preserve"> ENES DURSUNCU</v>
          </cell>
        </row>
        <row r="946">
          <cell r="B946" t="str">
            <v>2024693021</v>
          </cell>
          <cell r="I946" t="str">
            <v xml:space="preserve"> MUHAMMETBURAK KARADUMAN</v>
          </cell>
        </row>
        <row r="947">
          <cell r="B947" t="str">
            <v>2024693034</v>
          </cell>
          <cell r="I947" t="str">
            <v xml:space="preserve"> OSMAN SALİH TOLUN</v>
          </cell>
        </row>
        <row r="948">
          <cell r="B948" t="str">
            <v>2024694032</v>
          </cell>
          <cell r="I948" t="str">
            <v xml:space="preserve"> MUSTAFA KALIN</v>
          </cell>
        </row>
        <row r="949">
          <cell r="B949" t="str">
            <v>2024694046</v>
          </cell>
          <cell r="I949" t="str">
            <v xml:space="preserve"> SARE SATMAZ</v>
          </cell>
        </row>
        <row r="950">
          <cell r="B950" t="str">
            <v>2024695026</v>
          </cell>
          <cell r="I950" t="str">
            <v xml:space="preserve"> NİSAN CANGİR</v>
          </cell>
        </row>
        <row r="951">
          <cell r="B951" t="str">
            <v>2024695034</v>
          </cell>
          <cell r="I951" t="str">
            <v xml:space="preserve"> NUPELDA GÜMÜŞ</v>
          </cell>
        </row>
        <row r="952">
          <cell r="B952" t="str">
            <v>2024695043</v>
          </cell>
          <cell r="I952" t="str">
            <v xml:space="preserve"> YİĞİT KAYA</v>
          </cell>
        </row>
        <row r="966">
          <cell r="B966" t="str">
            <v>2024705022</v>
          </cell>
          <cell r="I966" t="str">
            <v xml:space="preserve"> YUSUF KARAKURT</v>
          </cell>
        </row>
        <row r="967">
          <cell r="B967" t="str">
            <v>2024705057</v>
          </cell>
          <cell r="I967" t="str">
            <v xml:space="preserve"> FATİH ÇELİK</v>
          </cell>
        </row>
        <row r="968">
          <cell r="B968" t="str">
            <v>2024705059</v>
          </cell>
          <cell r="I968" t="str">
            <v xml:space="preserve"> FURKAN BERKE ÇETİNKAYA</v>
          </cell>
        </row>
        <row r="969">
          <cell r="B969" t="str">
            <v>2024708009</v>
          </cell>
          <cell r="I969" t="str">
            <v xml:space="preserve"> YASİN İLKAY AYYILDIZ</v>
          </cell>
        </row>
        <row r="970">
          <cell r="B970" t="str">
            <v>2024709020</v>
          </cell>
          <cell r="I970" t="str">
            <v xml:space="preserve"> ARDA ERKAYA</v>
          </cell>
        </row>
        <row r="971">
          <cell r="B971" t="str">
            <v>2024711002</v>
          </cell>
          <cell r="I971" t="str">
            <v xml:space="preserve"> YAĞMUR AKKAYA</v>
          </cell>
        </row>
        <row r="972">
          <cell r="B972" t="str">
            <v>2024711030</v>
          </cell>
          <cell r="I972" t="str">
            <v xml:space="preserve"> İBRAHİM KAYUK</v>
          </cell>
        </row>
        <row r="973">
          <cell r="B973" t="str">
            <v>2024720007</v>
          </cell>
          <cell r="I973" t="str">
            <v xml:space="preserve"> İBRAHİM AYDEMİR</v>
          </cell>
        </row>
        <row r="974">
          <cell r="B974" t="str">
            <v>2024720036</v>
          </cell>
          <cell r="I974" t="str">
            <v xml:space="preserve"> MUHAMMET YUSUF KEKLİK</v>
          </cell>
        </row>
        <row r="975">
          <cell r="B975" t="str">
            <v>2024720038</v>
          </cell>
          <cell r="I975" t="str">
            <v xml:space="preserve"> EMRE CAN KOÇ</v>
          </cell>
        </row>
        <row r="976">
          <cell r="B976" t="str">
            <v>2024723010</v>
          </cell>
          <cell r="I976" t="str">
            <v xml:space="preserve"> HASAN EFE AYGÜN</v>
          </cell>
        </row>
        <row r="977">
          <cell r="B977" t="str">
            <v>2024723032</v>
          </cell>
          <cell r="I977" t="str">
            <v xml:space="preserve"> ELİF NAZ KANDEMİR</v>
          </cell>
        </row>
        <row r="978">
          <cell r="B978" t="str">
            <v>2024723044</v>
          </cell>
          <cell r="I978" t="str">
            <v xml:space="preserve"> SEMA NUR PALA</v>
          </cell>
        </row>
        <row r="979">
          <cell r="B979" t="str">
            <v>2024723045</v>
          </cell>
          <cell r="I979" t="str">
            <v xml:space="preserve"> GÖKÇE PUNAR</v>
          </cell>
        </row>
        <row r="980">
          <cell r="B980" t="str">
            <v>2024723053</v>
          </cell>
          <cell r="I980" t="str">
            <v xml:space="preserve"> MEHMET TÜFENKCİ</v>
          </cell>
        </row>
        <row r="981">
          <cell r="B981" t="str">
            <v>2024723066</v>
          </cell>
          <cell r="I981" t="str">
            <v xml:space="preserve"> UĞUR ÇEVİK</v>
          </cell>
        </row>
        <row r="982">
          <cell r="B982" t="str">
            <v>2024723072</v>
          </cell>
          <cell r="I982" t="str">
            <v xml:space="preserve"> NAZ İRSEL</v>
          </cell>
        </row>
        <row r="983">
          <cell r="B983" t="str">
            <v>2024728008</v>
          </cell>
          <cell r="I983" t="str">
            <v xml:space="preserve"> HİLAL AZMAN</v>
          </cell>
        </row>
        <row r="984">
          <cell r="B984" t="str">
            <v>2024728041</v>
          </cell>
          <cell r="I984" t="str">
            <v xml:space="preserve"> NEHİRKARATAŞ</v>
          </cell>
        </row>
        <row r="985">
          <cell r="B985" t="str">
            <v>2024729026</v>
          </cell>
          <cell r="I985" t="str">
            <v xml:space="preserve"> HASAN ARDA GÜL</v>
          </cell>
        </row>
        <row r="986">
          <cell r="B986" t="str">
            <v>2024729047</v>
          </cell>
          <cell r="I986" t="str">
            <v xml:space="preserve"> FURKAN TONAY</v>
          </cell>
        </row>
        <row r="987">
          <cell r="B987" t="str">
            <v>2024729054</v>
          </cell>
          <cell r="I987" t="str">
            <v xml:space="preserve"> UĞUR ÇETİNBAŞ</v>
          </cell>
        </row>
        <row r="988">
          <cell r="B988" t="str">
            <v>2024749039</v>
          </cell>
          <cell r="I988" t="str">
            <v xml:space="preserve"> RIZACAN SERT</v>
          </cell>
        </row>
        <row r="989">
          <cell r="B989" t="str">
            <v>2024749046</v>
          </cell>
          <cell r="I989" t="str">
            <v xml:space="preserve"> DAMLA TAŞKIN</v>
          </cell>
        </row>
        <row r="990">
          <cell r="B990" t="str">
            <v>2024749059</v>
          </cell>
          <cell r="I990" t="str">
            <v xml:space="preserve"> RECEP YİĞİT</v>
          </cell>
        </row>
        <row r="991">
          <cell r="B991" t="str">
            <v>2024775005</v>
          </cell>
          <cell r="I991" t="str">
            <v xml:space="preserve"> DERYA CANAN AKMAN</v>
          </cell>
        </row>
        <row r="992">
          <cell r="B992" t="str">
            <v>2024775041</v>
          </cell>
          <cell r="I992" t="str">
            <v xml:space="preserve"> RÜMEYSA TAŞDEMİR</v>
          </cell>
        </row>
        <row r="993">
          <cell r="B993" t="str">
            <v>2024778075</v>
          </cell>
          <cell r="I993" t="str">
            <v xml:space="preserve"> ŞEYDA NUR ZIVALI</v>
          </cell>
        </row>
        <row r="994">
          <cell r="B994" t="str">
            <v>2024778090</v>
          </cell>
          <cell r="I994" t="str">
            <v xml:space="preserve"> ERHAN AYDIN</v>
          </cell>
        </row>
        <row r="995">
          <cell r="B995" t="str">
            <v>2024778091</v>
          </cell>
          <cell r="I995" t="str">
            <v xml:space="preserve"> ZEYNEP BAYOĞLU</v>
          </cell>
        </row>
        <row r="996">
          <cell r="B996" t="str">
            <v>0</v>
          </cell>
          <cell r="I996" t="str">
            <v xml:space="preserve"> FATMANUR AY</v>
          </cell>
        </row>
        <row r="997">
          <cell r="B997" t="str">
            <v>0</v>
          </cell>
          <cell r="I997" t="str">
            <v xml:space="preserve"> ÖMER FURKAN ÖNER</v>
          </cell>
        </row>
        <row r="1011">
          <cell r="B1011" t="str">
            <v>202477802</v>
          </cell>
          <cell r="I1011" t="str">
            <v xml:space="preserve"> GÜLTENSEÇİL ÖZZEYBEK</v>
          </cell>
        </row>
        <row r="1012">
          <cell r="B1012" t="str">
            <v>2023694029</v>
          </cell>
          <cell r="I1012" t="str">
            <v xml:space="preserve"> ASLI ERDOĞAN</v>
          </cell>
        </row>
        <row r="1013">
          <cell r="B1013" t="str">
            <v>2024590022</v>
          </cell>
          <cell r="I1013" t="str">
            <v xml:space="preserve"> SEFERALP GÜDER</v>
          </cell>
        </row>
        <row r="1014">
          <cell r="B1014" t="str">
            <v>2024590026</v>
          </cell>
          <cell r="I1014" t="str">
            <v xml:space="preserve"> İSMET GÜNGÖR</v>
          </cell>
        </row>
        <row r="1015">
          <cell r="B1015" t="str">
            <v>2024590045</v>
          </cell>
          <cell r="I1015" t="str">
            <v xml:space="preserve"> AHMET TECER</v>
          </cell>
        </row>
        <row r="1016">
          <cell r="B1016" t="str">
            <v>2024590054</v>
          </cell>
          <cell r="I1016" t="str">
            <v xml:space="preserve"> ÇINAR ZORLU</v>
          </cell>
        </row>
        <row r="1017">
          <cell r="B1017" t="str">
            <v>2024590058</v>
          </cell>
          <cell r="I1017" t="str">
            <v xml:space="preserve"> ESAT ÇIRLAK</v>
          </cell>
        </row>
        <row r="1018">
          <cell r="B1018" t="str">
            <v>2024684028</v>
          </cell>
          <cell r="I1018" t="str">
            <v xml:space="preserve"> RÜMEYSA DİLEK ER?</v>
          </cell>
        </row>
        <row r="1019">
          <cell r="B1019" t="str">
            <v>2024684036</v>
          </cell>
        </row>
        <row r="1020">
          <cell r="B1020" t="str">
            <v>2024684067</v>
          </cell>
          <cell r="I1020" t="str">
            <v xml:space="preserve"> NEBİ BARAN İKİZ</v>
          </cell>
        </row>
        <row r="1021">
          <cell r="B1021" t="str">
            <v>2024688015</v>
          </cell>
          <cell r="I1021" t="str">
            <v xml:space="preserve"> ESMAEROL</v>
          </cell>
        </row>
        <row r="1022">
          <cell r="B1022" t="str">
            <v>2024689065</v>
          </cell>
          <cell r="I1022" t="str">
            <v xml:space="preserve"> YUSUF ARSLAN</v>
          </cell>
        </row>
        <row r="1023">
          <cell r="B1023" t="str">
            <v>2024691064</v>
          </cell>
          <cell r="I1023" t="str">
            <v xml:space="preserve"> BUĞRA TEZ</v>
          </cell>
        </row>
        <row r="1024">
          <cell r="B1024" t="str">
            <v>2024692004</v>
          </cell>
          <cell r="I1024" t="str">
            <v xml:space="preserve"> NURULLAH KADİR ALTIN</v>
          </cell>
        </row>
        <row r="1025">
          <cell r="B1025" t="str">
            <v>2024692010</v>
          </cell>
          <cell r="I1025" t="str">
            <v xml:space="preserve"> HAŞİM BEKMEZ</v>
          </cell>
        </row>
        <row r="1026">
          <cell r="B1026" t="str">
            <v>2024692049</v>
          </cell>
          <cell r="I1026" t="str">
            <v xml:space="preserve"> HELİN TABAR</v>
          </cell>
        </row>
        <row r="1027">
          <cell r="B1027" t="str">
            <v>2024693007</v>
          </cell>
          <cell r="I1027" t="str">
            <v xml:space="preserve"> FATİH BAHAR</v>
          </cell>
        </row>
        <row r="1028">
          <cell r="B1028" t="str">
            <v>2024694066</v>
          </cell>
          <cell r="I1028" t="str">
            <v xml:space="preserve"> SUDE NUR ÖZER</v>
          </cell>
        </row>
        <row r="1029">
          <cell r="B1029" t="str">
            <v>2024694068</v>
          </cell>
          <cell r="I1029" t="str">
            <v xml:space="preserve"> ÖZLEMNAZ ÖZTÜRK</v>
          </cell>
        </row>
        <row r="1030">
          <cell r="B1030" t="str">
            <v>2024694071</v>
          </cell>
          <cell r="I1030" t="str">
            <v xml:space="preserve"> SİMAY İTMEZ</v>
          </cell>
        </row>
        <row r="1031">
          <cell r="B1031" t="str">
            <v>2024695036</v>
          </cell>
          <cell r="I1031" t="str">
            <v xml:space="preserve"> MUSTAFA GÜNGÖR</v>
          </cell>
        </row>
        <row r="1032">
          <cell r="B1032" t="str">
            <v>2024695077</v>
          </cell>
          <cell r="I1032" t="str">
            <v xml:space="preserve"> İNCİNUR AKSOY</v>
          </cell>
        </row>
        <row r="1033">
          <cell r="B1033" t="str">
            <v>2024705014</v>
          </cell>
          <cell r="I1033" t="str">
            <v xml:space="preserve"> FURKAN BEŞİK ? ?</v>
          </cell>
        </row>
        <row r="1034">
          <cell r="B1034" t="str">
            <v>2024705031</v>
          </cell>
          <cell r="I1034" t="str">
            <v xml:space="preserve"> AHMET TURANİ KARAKOCA</v>
          </cell>
        </row>
        <row r="1035">
          <cell r="B1035" t="str">
            <v>2024705044</v>
          </cell>
          <cell r="I1035" t="str">
            <v xml:space="preserve"> ÇINAR SAYGILI</v>
          </cell>
        </row>
        <row r="1036">
          <cell r="B1036" t="str">
            <v>2024705046</v>
          </cell>
          <cell r="I1036" t="str">
            <v xml:space="preserve"> ASİL TOPAN</v>
          </cell>
        </row>
        <row r="1037">
          <cell r="B1037" t="str">
            <v>2024707021</v>
          </cell>
          <cell r="I1037" t="str">
            <v xml:space="preserve"> ARDA ALTIOK</v>
          </cell>
        </row>
        <row r="1038">
          <cell r="B1038" t="str">
            <v>2024707082</v>
          </cell>
          <cell r="I1038" t="str">
            <v xml:space="preserve"> YUNUS ÇODAR</v>
          </cell>
        </row>
        <row r="1039">
          <cell r="B1039" t="str">
            <v>2024708016</v>
          </cell>
          <cell r="I1039" t="str">
            <v xml:space="preserve"> BERAT CEYHAN</v>
          </cell>
        </row>
        <row r="1040">
          <cell r="B1040" t="str">
            <v>2024708055</v>
          </cell>
          <cell r="I1040" t="str">
            <v xml:space="preserve"> ARDA ÇAT</v>
          </cell>
        </row>
        <row r="1041">
          <cell r="B1041" t="str">
            <v>2024708069</v>
          </cell>
          <cell r="I1041" t="str">
            <v xml:space="preserve"> EYUPHAN DEMİR</v>
          </cell>
        </row>
        <row r="1042">
          <cell r="B1042" t="str">
            <v>2024711019</v>
          </cell>
          <cell r="I1042" t="str">
            <v xml:space="preserve"> MELTEM ERGÜL</v>
          </cell>
        </row>
        <row r="1056">
          <cell r="B1056" t="str">
            <v>2024711061</v>
          </cell>
          <cell r="I1056" t="str">
            <v xml:space="preserve"> ŞENER İLTER</v>
          </cell>
        </row>
        <row r="1057">
          <cell r="B1057" t="str">
            <v>2024720045</v>
          </cell>
          <cell r="I1057" t="str">
            <v xml:space="preserve"> BERAT TAŞCI</v>
          </cell>
        </row>
        <row r="1058">
          <cell r="B1058" t="str">
            <v>2024720048</v>
          </cell>
          <cell r="I1058" t="str">
            <v xml:space="preserve"> YUNUS TEKER</v>
          </cell>
        </row>
        <row r="1059">
          <cell r="B1059" t="str">
            <v>2024720072</v>
          </cell>
          <cell r="I1059" t="str">
            <v xml:space="preserve"> MELDA NİSANUR ÜNAL</v>
          </cell>
        </row>
        <row r="1060">
          <cell r="B1060" t="str">
            <v>2024721031</v>
          </cell>
          <cell r="I1060" t="str">
            <v xml:space="preserve"> SAMET KIZILIRMAK</v>
          </cell>
        </row>
        <row r="1061">
          <cell r="B1061" t="str">
            <v>2024723052</v>
          </cell>
          <cell r="I1061" t="str">
            <v xml:space="preserve"> MUSTAFA TURAN</v>
          </cell>
        </row>
        <row r="1062">
          <cell r="B1062" t="str">
            <v>2024728019</v>
          </cell>
        </row>
        <row r="1063">
          <cell r="B1063" t="str">
            <v>2024728047</v>
          </cell>
          <cell r="I1063" t="str">
            <v>FURKAN KOCATEPE</v>
          </cell>
        </row>
        <row r="1064">
          <cell r="B1064" t="str">
            <v>2024728072</v>
          </cell>
          <cell r="I1064" t="str">
            <v xml:space="preserve"> BOTAN İBRAHİMOĞLU</v>
          </cell>
        </row>
        <row r="1065">
          <cell r="B1065" t="str">
            <v>2024729017</v>
          </cell>
          <cell r="I1065" t="str">
            <v xml:space="preserve"> ALPEREN DURMAZ</v>
          </cell>
        </row>
        <row r="1066">
          <cell r="B1066" t="str">
            <v>2024749051</v>
          </cell>
          <cell r="I1066" t="str">
            <v xml:space="preserve"> GÜNEŞ TÜRK</v>
          </cell>
        </row>
        <row r="1067">
          <cell r="B1067" t="str">
            <v>2024749064</v>
          </cell>
          <cell r="I1067" t="str">
            <v xml:space="preserve"> İREM ÇİLÇİLER</v>
          </cell>
        </row>
        <row r="1068">
          <cell r="B1068" t="str">
            <v>2024749066</v>
          </cell>
          <cell r="I1068" t="str">
            <v xml:space="preserve"> SEMANUR ÖZDEMİR</v>
          </cell>
        </row>
        <row r="1069">
          <cell r="B1069" t="str">
            <v>2024778019</v>
          </cell>
          <cell r="I1069" t="str">
            <v xml:space="preserve"> ECE CANIM</v>
          </cell>
        </row>
        <row r="1070">
          <cell r="B1070" t="str">
            <v>2024778036</v>
          </cell>
          <cell r="I1070" t="str">
            <v xml:space="preserve"> ŞÜKRAN KABAR</v>
          </cell>
        </row>
        <row r="1071">
          <cell r="B1071" t="str">
            <v>2024778065</v>
          </cell>
          <cell r="I1071" t="str">
            <v xml:space="preserve"> SUDE VARDAR</v>
          </cell>
        </row>
        <row r="1072">
          <cell r="B1072" t="str">
            <v>3</v>
          </cell>
          <cell r="I1072" t="str">
            <v/>
          </cell>
        </row>
        <row r="1073">
          <cell r="B1073" t="str">
            <v>202474217</v>
          </cell>
          <cell r="I1073" t="str">
            <v xml:space="preserve"> ALEYNA DİLEK</v>
          </cell>
        </row>
        <row r="1074">
          <cell r="B1074" t="str">
            <v>2022729026</v>
          </cell>
          <cell r="I1074" t="str">
            <v xml:space="preserve"> LALAİSMAYILZAZA</v>
          </cell>
        </row>
        <row r="1075">
          <cell r="B1075" t="str">
            <v>2024590012</v>
          </cell>
          <cell r="I1075" t="str">
            <v xml:space="preserve"> İBRAHİM DAĞ</v>
          </cell>
        </row>
        <row r="1076">
          <cell r="B1076" t="str">
            <v>2024590027</v>
          </cell>
          <cell r="I1076" t="str">
            <v xml:space="preserve"> CENGİZHAN GÜÇLÜ</v>
          </cell>
        </row>
        <row r="1077">
          <cell r="B1077" t="str">
            <v>2024686042</v>
          </cell>
          <cell r="I1077" t="str">
            <v xml:space="preserve"> FATİH KÖ E</v>
          </cell>
        </row>
        <row r="1078">
          <cell r="B1078" t="str">
            <v>2024688026</v>
          </cell>
          <cell r="I1078" t="str">
            <v xml:space="preserve"> İLAYDA KAYA</v>
          </cell>
        </row>
        <row r="1079">
          <cell r="B1079" t="str">
            <v>2024689018</v>
          </cell>
          <cell r="I1079" t="str">
            <v xml:space="preserve"> EMİN CEREN</v>
          </cell>
        </row>
        <row r="1080">
          <cell r="B1080" t="str">
            <v>2024689057</v>
          </cell>
          <cell r="I1080" t="str">
            <v xml:space="preserve"> CEMALİ YOLCU</v>
          </cell>
        </row>
        <row r="1081">
          <cell r="B1081" t="str">
            <v>2024691032</v>
          </cell>
          <cell r="I1081" t="str">
            <v xml:space="preserve"> FATİH ENES KOCA</v>
          </cell>
        </row>
        <row r="1082">
          <cell r="B1082" t="str">
            <v>2024691049</v>
          </cell>
          <cell r="I1082" t="str">
            <v xml:space="preserve"> ALPER UÇAR</v>
          </cell>
        </row>
        <row r="1083">
          <cell r="B1083" t="str">
            <v>2024691052</v>
          </cell>
          <cell r="I1083" t="str">
            <v xml:space="preserve"> HASAN YOLUM</v>
          </cell>
        </row>
        <row r="1084">
          <cell r="B1084" t="str">
            <v>2024692048</v>
          </cell>
          <cell r="I1084" t="str">
            <v xml:space="preserve"> EREN SÖNM?</v>
          </cell>
        </row>
        <row r="1085">
          <cell r="B1085" t="str">
            <v>2024692061</v>
          </cell>
          <cell r="I1085" t="str">
            <v xml:space="preserve"> ALİARDA ÖNDER</v>
          </cell>
        </row>
        <row r="1086">
          <cell r="B1086" t="str">
            <v>2024692063</v>
          </cell>
          <cell r="I1086" t="str">
            <v xml:space="preserve"> AR?A ENES ÖZER</v>
          </cell>
        </row>
        <row r="1087">
          <cell r="B1087" t="str">
            <v>2024694005</v>
          </cell>
        </row>
        <row r="1101">
          <cell r="B1101" t="str">
            <v>2024695062</v>
          </cell>
          <cell r="I1101" t="str">
            <v xml:space="preserve"> SUDENAZ YILDIZ</v>
          </cell>
        </row>
        <row r="1102">
          <cell r="B1102" t="str">
            <v>2024705061</v>
          </cell>
          <cell r="I1102" t="str">
            <v xml:space="preserve"> EMİR TALHA ÖZDEN</v>
          </cell>
        </row>
        <row r="1103">
          <cell r="B1103" t="str">
            <v>2024708038</v>
          </cell>
          <cell r="I1103" t="str">
            <v xml:space="preserve"> REZAN KOÇAK</v>
          </cell>
        </row>
        <row r="1104">
          <cell r="B1104" t="str">
            <v>2024711007</v>
          </cell>
          <cell r="I1104" t="str">
            <v xml:space="preserve"> MEHMET AVCI</v>
          </cell>
        </row>
        <row r="1105">
          <cell r="B1105" t="str">
            <v>2024711058</v>
          </cell>
          <cell r="I1105" t="str">
            <v xml:space="preserve"> MUHAMMET ÇETİNKAYA</v>
          </cell>
        </row>
        <row r="1106">
          <cell r="B1106" t="str">
            <v>2024711063</v>
          </cell>
          <cell r="I1106" t="str">
            <v xml:space="preserve"> YAREN GÖKBULUT</v>
          </cell>
        </row>
        <row r="1107">
          <cell r="B1107" t="str">
            <v>2024720001</v>
          </cell>
          <cell r="I1107" t="str">
            <v xml:space="preserve"> UMUT CAN AKMAN</v>
          </cell>
        </row>
        <row r="1108">
          <cell r="B1108" t="str">
            <v>2024720018</v>
          </cell>
          <cell r="I1108" t="str">
            <v xml:space="preserve"> ZİLAN DURMAN</v>
          </cell>
        </row>
        <row r="1109">
          <cell r="B1109" t="str">
            <v>2024720019</v>
          </cell>
          <cell r="I1109" t="str">
            <v xml:space="preserve"> SİDAR DURMİŞ</v>
          </cell>
        </row>
        <row r="1110">
          <cell r="B1110" t="str">
            <v>2024720056</v>
          </cell>
          <cell r="I1110" t="str">
            <v xml:space="preserve"> MEHMET BEŞİR YENİGÜN</v>
          </cell>
        </row>
        <row r="1111">
          <cell r="B1111" t="str">
            <v>2024723014</v>
          </cell>
          <cell r="I1111" t="str">
            <v xml:space="preserve"> HARUN BAŞAK</v>
          </cell>
        </row>
        <row r="1112">
          <cell r="B1112" t="str">
            <v>2024723016</v>
          </cell>
          <cell r="I1112" t="str">
            <v xml:space="preserve"> NECATİ BİLGİN</v>
          </cell>
        </row>
        <row r="1113">
          <cell r="B1113" t="str">
            <v>2024723018</v>
          </cell>
          <cell r="I1113" t="str">
            <v xml:space="preserve"> EREN DEMİR</v>
          </cell>
        </row>
        <row r="1114">
          <cell r="B1114" t="str">
            <v>2024728040</v>
          </cell>
          <cell r="I1114" t="str">
            <v xml:space="preserve"> MUHAMMED KARAMAN</v>
          </cell>
        </row>
        <row r="1115">
          <cell r="B1115" t="str">
            <v>2024728075</v>
          </cell>
          <cell r="I1115" t="str">
            <v xml:space="preserve"> SEZİN GÜLEÇ</v>
          </cell>
        </row>
        <row r="1116">
          <cell r="B1116" t="str">
            <v>2024729019</v>
          </cell>
          <cell r="I1116" t="str">
            <v xml:space="preserve"> MUSTAFA EDE</v>
          </cell>
        </row>
        <row r="1117">
          <cell r="B1117" t="str">
            <v>2024729060</v>
          </cell>
          <cell r="I1117" t="str">
            <v xml:space="preserve"> EMRE İRDEM</v>
          </cell>
        </row>
        <row r="1118">
          <cell r="B1118" t="str">
            <v>2024749010</v>
          </cell>
          <cell r="I1118" t="str">
            <v xml:space="preserve"> OĞUZHAN BÜYÜKKARAKAYA</v>
          </cell>
        </row>
        <row r="1119">
          <cell r="B1119" t="str">
            <v>2024749012</v>
          </cell>
          <cell r="I1119" t="str">
            <v xml:space="preserve"> DAML  CANLI</v>
          </cell>
        </row>
        <row r="1120">
          <cell r="B1120" t="str">
            <v>2024749032</v>
          </cell>
          <cell r="I1120" t="str">
            <v xml:space="preserve"> BETÜL KURT</v>
          </cell>
        </row>
        <row r="1121">
          <cell r="B1121" t="str">
            <v>2024749068</v>
          </cell>
          <cell r="I1121" t="str">
            <v xml:space="preserve"> AHMET YUNUS ŞENLİ</v>
          </cell>
        </row>
        <row r="1122">
          <cell r="B1122" t="str">
            <v>2024778016</v>
          </cell>
          <cell r="I1122" t="str">
            <v xml:space="preserve"> ZAFER BOZKUYU</v>
          </cell>
        </row>
        <row r="1123">
          <cell r="B1123" t="str">
            <v>2024778092</v>
          </cell>
          <cell r="I1123" t="str">
            <v xml:space="preserve"> ARDA BAŞARAN</v>
          </cell>
        </row>
        <row r="1124">
          <cell r="B1124" t="str">
            <v>0</v>
          </cell>
          <cell r="I1124" t="str">
            <v xml:space="preserve"> YUSUF PAŞA COŞKUN</v>
          </cell>
        </row>
        <row r="1125">
          <cell r="B1125" t="str">
            <v>2228</v>
          </cell>
          <cell r="I1125" t="str">
            <v xml:space="preserve"> ??</v>
          </cell>
        </row>
        <row r="1126">
          <cell r="B1126" t="str">
            <v>2024590019</v>
          </cell>
          <cell r="I1126" t="str">
            <v xml:space="preserve"> FATİH ERKAN</v>
          </cell>
        </row>
        <row r="1127">
          <cell r="B1127" t="str">
            <v>2024590049</v>
          </cell>
          <cell r="I1127" t="str">
            <v xml:space="preserve"> ÖMER TÜRK</v>
          </cell>
        </row>
        <row r="1128">
          <cell r="B1128" t="str">
            <v>2024686028</v>
          </cell>
          <cell r="I1128" t="str">
            <v xml:space="preserve"> YILMAZ GÖRGÜLÜ</v>
          </cell>
        </row>
        <row r="1129">
          <cell r="B1129" t="str">
            <v>2024686050</v>
          </cell>
          <cell r="I1129" t="str">
            <v xml:space="preserve"> AYŞENUR USTA</v>
          </cell>
        </row>
        <row r="1130">
          <cell r="B1130" t="str">
            <v>2024688041</v>
          </cell>
          <cell r="I1130" t="str">
            <v xml:space="preserve"> BURAK UĞUR</v>
          </cell>
        </row>
        <row r="1131">
          <cell r="B1131" t="str">
            <v>2024689059</v>
          </cell>
          <cell r="I1131" t="str">
            <v xml:space="preserve"> BUĞRA ÇETİN</v>
          </cell>
        </row>
        <row r="1132">
          <cell r="B1132" t="str">
            <v>2024689062</v>
          </cell>
          <cell r="I1132" t="str">
            <v xml:space="preserve"> EMİR GÜNDÜZ ÖZKARTAL</v>
          </cell>
        </row>
        <row r="1146">
          <cell r="B1146" t="str">
            <v>2024689072</v>
          </cell>
          <cell r="I1146" t="str">
            <v xml:space="preserve"> ORKUN EMRE ÇEVİK</v>
          </cell>
        </row>
        <row r="1147">
          <cell r="B1147" t="str">
            <v>2024691006</v>
          </cell>
        </row>
        <row r="1148">
          <cell r="B1148" t="str">
            <v>2024691014</v>
          </cell>
          <cell r="I1148" t="str">
            <v xml:space="preserve"> HARUN DOĞAN</v>
          </cell>
        </row>
        <row r="1149">
          <cell r="B1149" t="str">
            <v>2024691053</v>
          </cell>
          <cell r="I1149" t="str">
            <v xml:space="preserve"> ARDA ÖKTEN</v>
          </cell>
        </row>
        <row r="1150">
          <cell r="B1150" t="str">
            <v>2024693011</v>
          </cell>
          <cell r="I1150" t="str">
            <v xml:space="preserve"> MUSTAFA BUZCU</v>
          </cell>
        </row>
        <row r="1151">
          <cell r="B1151" t="str">
            <v>2024696051</v>
          </cell>
          <cell r="I1151" t="str">
            <v xml:space="preserve"> BURCU MEŞE</v>
          </cell>
        </row>
        <row r="1152">
          <cell r="B1152" t="str">
            <v>2024705006</v>
          </cell>
          <cell r="I1152" t="str">
            <v xml:space="preserve"> TÜRKAY ALTINORDU</v>
          </cell>
        </row>
        <row r="1153">
          <cell r="B1153" t="str">
            <v>2024705060</v>
          </cell>
          <cell r="I1153" t="str">
            <v xml:space="preserve"> YASİN ÇİÇEK</v>
          </cell>
        </row>
        <row r="1154">
          <cell r="B1154" t="str">
            <v>2024708048</v>
          </cell>
          <cell r="I1154" t="str">
            <v xml:space="preserve"> AHMET YAVUZER</v>
          </cell>
        </row>
        <row r="1155">
          <cell r="B1155" t="str">
            <v>2024709014</v>
          </cell>
          <cell r="I1155" t="str">
            <v xml:space="preserve"> AK İE BERBER</v>
          </cell>
        </row>
        <row r="1156">
          <cell r="B1156" t="str">
            <v>2024709039</v>
          </cell>
          <cell r="I1156" t="str">
            <v xml:space="preserve"> ERAYCAN RENÇBER</v>
          </cell>
        </row>
        <row r="1157">
          <cell r="B1157" t="str">
            <v>2024720060</v>
          </cell>
          <cell r="I1157" t="str">
            <v xml:space="preserve"> ÖMER FA UK YILMAZ</v>
          </cell>
        </row>
        <row r="1158">
          <cell r="B1158" t="str">
            <v>2024723014</v>
          </cell>
          <cell r="I1158" t="str">
            <v xml:space="preserve"> HÜSEYİN DEMİREL</v>
          </cell>
        </row>
        <row r="1159">
          <cell r="B1159" t="str">
            <v>2024728020</v>
          </cell>
          <cell r="I1159" t="str">
            <v xml:space="preserve"> SÜLEYMAN BURAK DOĞRU</v>
          </cell>
        </row>
        <row r="1160">
          <cell r="B1160" t="str">
            <v>2024728032</v>
          </cell>
          <cell r="I1160" t="str">
            <v xml:space="preserve"> DİLEK GÜZHAN</v>
          </cell>
        </row>
        <row r="1161">
          <cell r="B1161" t="str">
            <v>2024728042</v>
          </cell>
          <cell r="I1161" t="str">
            <v xml:space="preserve"> BUSE KARATEPE</v>
          </cell>
        </row>
        <row r="1162">
          <cell r="B1162" t="str">
            <v>2024728055</v>
          </cell>
          <cell r="I1162" t="str">
            <v xml:space="preserve"> AYŞE TAŞINDIRGAN</v>
          </cell>
        </row>
        <row r="1163">
          <cell r="B1163" t="str">
            <v>2024728077</v>
          </cell>
          <cell r="I1163" t="str">
            <v xml:space="preserve"> ZEYNEP KORKMAZ</v>
          </cell>
        </row>
        <row r="1164">
          <cell r="B1164" t="str">
            <v>2024729035</v>
          </cell>
          <cell r="I1164" t="str">
            <v xml:space="preserve"> KADİR KORUK</v>
          </cell>
        </row>
        <row r="1165">
          <cell r="B1165" t="str">
            <v>2024749030</v>
          </cell>
          <cell r="I1165" t="str">
            <v xml:space="preserve"> OSMANOĞULC?  KIROĞLAN</v>
          </cell>
        </row>
        <row r="1166">
          <cell r="B1166" t="str">
            <v>2024749042</v>
          </cell>
          <cell r="I1166" t="str">
            <v xml:space="preserve"> SUDE SULAK</v>
          </cell>
        </row>
        <row r="1167">
          <cell r="B1167" t="str">
            <v>2024778033</v>
          </cell>
          <cell r="I1167" t="str">
            <v xml:space="preserve"> ELİF GÜVENÇ</v>
          </cell>
        </row>
        <row r="1168">
          <cell r="B1168" t="str">
            <v>2024778040</v>
          </cell>
          <cell r="I1168" t="str">
            <v xml:space="preserve"> SILA KAÇAR</v>
          </cell>
        </row>
        <row r="1169">
          <cell r="B1169" t="str">
            <v>2024778074</v>
          </cell>
          <cell r="I1169" t="str">
            <v xml:space="preserve"> MERAL YILMAZ</v>
          </cell>
        </row>
        <row r="1170">
          <cell r="B1170" t="str">
            <v>2022729033</v>
          </cell>
          <cell r="I1170" t="str">
            <v xml:space="preserve"> TÜRKAN N AMAZLI</v>
          </cell>
        </row>
        <row r="1171">
          <cell r="B1171" t="str">
            <v>2024691054</v>
          </cell>
          <cell r="I1171" t="str">
            <v xml:space="preserve"> HASAN ÖZAKRAKLI</v>
          </cell>
        </row>
        <row r="1172">
          <cell r="B1172" t="str">
            <v>2024692007</v>
          </cell>
          <cell r="I1172" t="str">
            <v xml:space="preserve"> ARİF AÇIKGÖZ</v>
          </cell>
        </row>
        <row r="1173">
          <cell r="B1173" t="str">
            <v>2024692059</v>
          </cell>
          <cell r="I1173" t="str">
            <v xml:space="preserve"> UMUT YOLDAŞ</v>
          </cell>
        </row>
        <row r="1174">
          <cell r="B1174" t="str">
            <v>2024695025</v>
          </cell>
          <cell r="I1174" t="str">
            <v xml:space="preserve"> AYDENİZ BOZDOĞAN</v>
          </cell>
        </row>
        <row r="1175">
          <cell r="B1175" t="str">
            <v>2024696050</v>
          </cell>
          <cell r="I1175" t="str">
            <v xml:space="preserve"> MURAT METE</v>
          </cell>
        </row>
        <row r="1176">
          <cell r="B1176" t="str">
            <v>2024705009</v>
          </cell>
          <cell r="I1176" t="str">
            <v xml:space="preserve"> GÖKHAN ASLAN</v>
          </cell>
        </row>
        <row r="1177">
          <cell r="B1177" t="str">
            <v>2024705041</v>
          </cell>
          <cell r="I1177" t="str">
            <v xml:space="preserve"> TALHA KORKUT</v>
          </cell>
        </row>
        <row r="1191">
          <cell r="B1191" t="str">
            <v>2024708044</v>
          </cell>
          <cell r="I1191" t="str">
            <v xml:space="preserve"> MEHMET ALİ SALLABAŞ</v>
          </cell>
        </row>
        <row r="1192">
          <cell r="B1192" t="str">
            <v>2024711062</v>
          </cell>
          <cell r="I1192" t="str">
            <v xml:space="preserve"> FURKAN E  ŞAHANLAR</v>
          </cell>
        </row>
        <row r="1193">
          <cell r="B1193" t="str">
            <v>2024720008</v>
          </cell>
          <cell r="I1193" t="str">
            <v xml:space="preserve"> ALPEREN AYDIN</v>
          </cell>
        </row>
        <row r="1194">
          <cell r="B1194" t="str">
            <v>2024720052</v>
          </cell>
          <cell r="I1194" t="str">
            <v xml:space="preserve"> HALİS EMİR TURAN</v>
          </cell>
        </row>
        <row r="1195">
          <cell r="B1195" t="str">
            <v>2024720068</v>
          </cell>
          <cell r="I1195" t="str">
            <v xml:space="preserve"> CEYLAN ÖNDERER</v>
          </cell>
        </row>
        <row r="1196">
          <cell r="B1196" t="str">
            <v>2024723063</v>
          </cell>
          <cell r="I1196" t="str">
            <v xml:space="preserve"> FURKAN KAĞAN ÇALIŞKAN</v>
          </cell>
        </row>
        <row r="1197">
          <cell r="B1197" t="str">
            <v>2024729013</v>
          </cell>
          <cell r="I1197" t="str">
            <v xml:space="preserve"> SÜLEYMAN BİLEN</v>
          </cell>
        </row>
        <row r="1198">
          <cell r="B1198" t="str">
            <v>2024729022</v>
          </cell>
          <cell r="I1198" t="str">
            <v xml:space="preserve"> MUHARREM GÖKALP</v>
          </cell>
        </row>
        <row r="1199">
          <cell r="B1199" t="str">
            <v>2024686016</v>
          </cell>
          <cell r="I1199" t="str">
            <v xml:space="preserve"> ÖMER BERRU BİROĞLU</v>
          </cell>
        </row>
        <row r="1200">
          <cell r="B1200" t="str">
            <v>2024686038</v>
          </cell>
          <cell r="I1200" t="str">
            <v xml:space="preserve"> YAĞMUR KOCAYİYİT</v>
          </cell>
        </row>
        <row r="1201">
          <cell r="B1201" t="str">
            <v>2024686064</v>
          </cell>
          <cell r="I1201" t="str">
            <v xml:space="preserve"> GÜLŞEN CİD N</v>
          </cell>
        </row>
        <row r="1202">
          <cell r="B1202" t="str">
            <v>2024692023</v>
          </cell>
          <cell r="I1202" t="str">
            <v xml:space="preserve"> MEHMET GÖKDERE</v>
          </cell>
        </row>
        <row r="1203">
          <cell r="B1203" t="str">
            <v>2024692065</v>
          </cell>
          <cell r="I1203" t="str">
            <v xml:space="preserve"> ALİ KAAN ÖZTÜRK</v>
          </cell>
        </row>
        <row r="1204">
          <cell r="B1204" t="str">
            <v>2024705020</v>
          </cell>
          <cell r="I1204" t="str">
            <v xml:space="preserve"> SÜLEYMAN EKENEL</v>
          </cell>
        </row>
        <row r="1205">
          <cell r="B1205" t="str">
            <v>2024708021</v>
          </cell>
          <cell r="I1205" t="str">
            <v xml:space="preserve"> EMİRHAN EKŞİ</v>
          </cell>
        </row>
        <row r="1206">
          <cell r="B1206" t="str">
            <v>2024708061</v>
          </cell>
          <cell r="I1206" t="str">
            <v xml:space="preserve"> TUNA HAYDAR ÖZTÜRK</v>
          </cell>
        </row>
        <row r="1207">
          <cell r="B1207" t="str">
            <v>2024720051</v>
          </cell>
          <cell r="I1207" t="str">
            <v xml:space="preserve"> RAUF TUNÇER</v>
          </cell>
        </row>
        <row r="1208">
          <cell r="B1208" t="str">
            <v>2024728024</v>
          </cell>
          <cell r="I1208" t="str">
            <v xml:space="preserve"> İLAYDA EROL</v>
          </cell>
        </row>
        <row r="1209">
          <cell r="B1209" t="str">
            <v>2024728074</v>
          </cell>
          <cell r="I1209" t="str">
            <v xml:space="preserve"> HATİCE ATAR</v>
          </cell>
        </row>
        <row r="1210">
          <cell r="B1210" t="str">
            <v>2024729034</v>
          </cell>
          <cell r="I1210" t="str">
            <v xml:space="preserve"> ÖMER RES ?  KILI?</v>
          </cell>
        </row>
        <row r="1211">
          <cell r="B1211" t="str">
            <v>2024749024</v>
          </cell>
          <cell r="I1211" t="str">
            <v xml:space="preserve"> ZİLAN HAN</v>
          </cell>
        </row>
        <row r="1212">
          <cell r="B1212" t="str">
            <v>2024749025</v>
          </cell>
          <cell r="I1212" t="str">
            <v xml:space="preserve"> SUDENAZ KALPAK</v>
          </cell>
        </row>
        <row r="1213">
          <cell r="B1213" t="str">
            <v>2024778003</v>
          </cell>
          <cell r="I1213" t="str">
            <v xml:space="preserve"> REYHAN AKGÜN</v>
          </cell>
        </row>
        <row r="1214">
          <cell r="B1214" t="str">
            <v>202486024</v>
          </cell>
          <cell r="I1214" t="str">
            <v xml:space="preserve"> ABDULLAH ERSOY</v>
          </cell>
        </row>
        <row r="1215">
          <cell r="B1215" t="str">
            <v>2022687007</v>
          </cell>
          <cell r="I1215" t="str">
            <v xml:space="preserve"> ZİYA ATA ALTAY</v>
          </cell>
        </row>
        <row r="1216">
          <cell r="B1216" t="str">
            <v>2023696003</v>
          </cell>
          <cell r="I1216" t="str">
            <v xml:space="preserve"> SİNA GHASEMİ</v>
          </cell>
        </row>
        <row r="1217">
          <cell r="B1217" t="str">
            <v>2024691011</v>
          </cell>
          <cell r="I1217" t="str">
            <v xml:space="preserve"> MEHMET BUĞRA DE?İRCİ</v>
          </cell>
        </row>
        <row r="1218">
          <cell r="B1218" t="str">
            <v>2024691012</v>
          </cell>
          <cell r="I1218" t="str">
            <v xml:space="preserve"> ALİ DEMİRELLİ</v>
          </cell>
        </row>
        <row r="1219">
          <cell r="B1219" t="str">
            <v>2024708064</v>
          </cell>
          <cell r="I1219" t="str">
            <v xml:space="preserve"> FURKAN ÜNAL</v>
          </cell>
        </row>
        <row r="1220">
          <cell r="B1220" t="str">
            <v>2024711020</v>
          </cell>
          <cell r="I1220" t="str">
            <v xml:space="preserve"> KARACAMUSTAFAERSÖZ</v>
          </cell>
        </row>
        <row r="1221">
          <cell r="B1221" t="str">
            <v>2024728015</v>
          </cell>
          <cell r="I1221" t="str">
            <v xml:space="preserve"> MERVE BİLEN</v>
          </cell>
        </row>
        <row r="1222">
          <cell r="B1222" t="str">
            <v>2024728085</v>
          </cell>
          <cell r="I1222" t="str">
            <v xml:space="preserve"> NİLÜFER YILD? IM</v>
          </cell>
        </row>
        <row r="1236">
          <cell r="B1236" t="str">
            <v>2024705051</v>
          </cell>
          <cell r="I1236" t="str">
            <v xml:space="preserve"> EMİRHAN YILDIRIM</v>
          </cell>
        </row>
        <row r="1237">
          <cell r="B1237" t="str">
            <v>2024708034</v>
          </cell>
          <cell r="I1237" t="str">
            <v xml:space="preserve"> FURKAN KARATAŞ</v>
          </cell>
        </row>
        <row r="1238">
          <cell r="B1238" t="str">
            <v>2024709034</v>
          </cell>
          <cell r="I1238" t="str">
            <v xml:space="preserve"> FERİDUN KILIÇOĞLU</v>
          </cell>
        </row>
        <row r="1239">
          <cell r="B1239" t="str">
            <v>2024711044</v>
          </cell>
          <cell r="I1239" t="str">
            <v xml:space="preserve"> YELİZ TUTMAK</v>
          </cell>
        </row>
        <row r="1240">
          <cell r="B1240" t="str">
            <v>2024720040</v>
          </cell>
          <cell r="I1240" t="str">
            <v xml:space="preserve"> BURAK KUMRİ</v>
          </cell>
        </row>
        <row r="1241">
          <cell r="B1241" t="str">
            <v>2024728037</v>
          </cell>
          <cell r="I1241" t="str">
            <v xml:space="preserve"> ESRA IŞIK</v>
          </cell>
        </row>
        <row r="1242">
          <cell r="B1242" t="str">
            <v>2024778030</v>
          </cell>
          <cell r="I1242" t="str">
            <v xml:space="preserve"> İREM GÖDE</v>
          </cell>
        </row>
        <row r="1243">
          <cell r="B1243" t="str">
            <v>2024688004</v>
          </cell>
          <cell r="I1243" t="str">
            <v xml:space="preserve"> MERVE AYDEMİR</v>
          </cell>
        </row>
        <row r="1244">
          <cell r="B1244" t="str">
            <v>2024694029</v>
          </cell>
          <cell r="I1244" t="str">
            <v xml:space="preserve"> ŞEYMA KAHRAMAN</v>
          </cell>
        </row>
        <row r="1245">
          <cell r="B1245" t="str">
            <v>2024692011</v>
          </cell>
          <cell r="I1245" t="str">
            <v xml:space="preserve"> SARAC BORA</v>
          </cell>
        </row>
        <row r="1246">
          <cell r="B1246" t="str">
            <v>0</v>
          </cell>
          <cell r="I1246" t="str">
            <v xml:space="preserve"> A?TEKİN ??KM??F</v>
          </cell>
        </row>
        <row r="1247">
          <cell r="B1247" t="str">
            <v>2023696008</v>
          </cell>
          <cell r="I1247" t="str">
            <v xml:space="preserve"> NURMUHAMMET GAYYPOV</v>
          </cell>
        </row>
        <row r="1248">
          <cell r="B1248" t="str">
            <v>2023730021</v>
          </cell>
          <cell r="I1248" t="str">
            <v xml:space="preserve"> SEIBİ DUR?Y EVA</v>
          </cell>
        </row>
        <row r="1249">
          <cell r="B1249" t="str">
            <v>2024684019</v>
          </cell>
          <cell r="I1249" t="str">
            <v xml:space="preserve"> ELİF DURALİOĞLU</v>
          </cell>
        </row>
        <row r="1250">
          <cell r="B1250" t="str">
            <v>2024686011</v>
          </cell>
          <cell r="I1250" t="str">
            <v xml:space="preserve"> DEFNE BARIŞ</v>
          </cell>
        </row>
        <row r="1251">
          <cell r="B1251" t="str">
            <v>2024686069</v>
          </cell>
          <cell r="I1251" t="str">
            <v xml:space="preserve"> ZÜMRAL TEKİN</v>
          </cell>
        </row>
        <row r="1252">
          <cell r="B1252" t="str">
            <v>2024693030</v>
          </cell>
          <cell r="I1252" t="str">
            <v xml:space="preserve"> İLKER PURALI</v>
          </cell>
        </row>
        <row r="1253">
          <cell r="B1253" t="str">
            <v>2024694020</v>
          </cell>
        </row>
        <row r="1254">
          <cell r="B1254" t="str">
            <v>2024694058</v>
          </cell>
        </row>
        <row r="1255">
          <cell r="B1255" t="str">
            <v>2024711054</v>
          </cell>
          <cell r="I1255" t="str">
            <v xml:space="preserve"> FERİT ZORER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902"/>
  <sheetViews>
    <sheetView tabSelected="1" showRuler="0" zoomScaleNormal="100" workbookViewId="0">
      <pane ySplit="3" topLeftCell="A4" activePane="bottomLeft" state="frozen"/>
      <selection pane="bottomLeft" activeCell="N4" sqref="N4:O4"/>
    </sheetView>
  </sheetViews>
  <sheetFormatPr defaultRowHeight="24.75" customHeight="1" x14ac:dyDescent="0.25"/>
  <cols>
    <col min="1" max="1" width="5.5703125" style="17" customWidth="1"/>
    <col min="2" max="2" width="11.5703125" style="32" customWidth="1"/>
    <col min="3" max="3" width="30.140625" style="33" hidden="1" customWidth="1"/>
    <col min="4" max="4" width="11.7109375" style="33" customWidth="1"/>
    <col min="5" max="5" width="11.85546875" style="37" customWidth="1"/>
    <col min="6" max="6" width="12.7109375" style="10" customWidth="1"/>
    <col min="7" max="7" width="16.28515625" style="9" customWidth="1"/>
    <col min="8" max="8" width="15" style="11" customWidth="1"/>
    <col min="9" max="9" width="9.140625" style="11"/>
    <col min="10" max="10" width="10.140625" style="12" bestFit="1" customWidth="1"/>
    <col min="11" max="11" width="8.7109375" style="13" customWidth="1"/>
    <col min="12" max="12" width="9.140625" style="11"/>
    <col min="13" max="13" width="0" style="11" hidden="1" customWidth="1"/>
    <col min="14" max="16384" width="9.140625" style="11"/>
  </cols>
  <sheetData>
    <row r="1" spans="1:13" ht="24.75" customHeight="1" x14ac:dyDescent="0.25">
      <c r="A1" s="31"/>
      <c r="E1"/>
      <c r="F1" s="36"/>
      <c r="G1" s="32"/>
    </row>
    <row r="2" spans="1:13" ht="24.75" customHeight="1" x14ac:dyDescent="0.25">
      <c r="A2" s="61"/>
      <c r="B2" s="62"/>
      <c r="C2" s="54" t="s">
        <v>96</v>
      </c>
      <c r="D2" s="54"/>
      <c r="E2"/>
      <c r="F2" s="54"/>
      <c r="G2" s="54"/>
    </row>
    <row r="3" spans="1:13" ht="54.75" customHeight="1" thickBot="1" x14ac:dyDescent="0.3">
      <c r="A3" s="21" t="s">
        <v>0</v>
      </c>
      <c r="B3" s="6" t="s">
        <v>9</v>
      </c>
      <c r="C3" s="7" t="s">
        <v>1</v>
      </c>
      <c r="D3" s="7"/>
      <c r="E3" s="44" t="s">
        <v>10</v>
      </c>
      <c r="F3" s="5" t="s">
        <v>11</v>
      </c>
      <c r="G3" s="6" t="s">
        <v>2</v>
      </c>
    </row>
    <row r="4" spans="1:13" ht="30" customHeight="1" thickBot="1" x14ac:dyDescent="0.3">
      <c r="A4" s="39">
        <v>1</v>
      </c>
      <c r="B4" s="26" t="str">
        <f>[1]Sayfa1!B13</f>
        <v>2024370018</v>
      </c>
      <c r="C4" s="27" t="str">
        <f>[1]Sayfa1!I13</f>
        <v>MÜCAHİT BOY</v>
      </c>
      <c r="D4" s="27" t="str">
        <f>REPLACE(C4,3,LEN(C4)-4,"***")</f>
        <v>MÜ***OY</v>
      </c>
      <c r="E4" s="34">
        <v>100</v>
      </c>
      <c r="F4" s="8" t="str">
        <f t="shared" ref="F4:F39" si="0">VLOOKUP(E4,$J$4:$K$204,2,0)</f>
        <v>AA</v>
      </c>
      <c r="G4" s="19" t="str">
        <f>IF(E4&gt;=60,"BAŞARILI","BAŞARISIZ")</f>
        <v>BAŞARILI</v>
      </c>
      <c r="J4" s="3">
        <v>100</v>
      </c>
      <c r="K4" s="1" t="s">
        <v>4</v>
      </c>
    </row>
    <row r="5" spans="1:13" ht="30" customHeight="1" thickBot="1" x14ac:dyDescent="0.3">
      <c r="A5" s="39">
        <v>2</v>
      </c>
      <c r="B5" s="26" t="str">
        <f>[1]Sayfa1!B14</f>
        <v>2024729004</v>
      </c>
      <c r="C5" s="27" t="str">
        <f>[1]Sayfa1!I14</f>
        <v xml:space="preserve"> SEYEDAMIRREZA ZABIHZADE</v>
      </c>
      <c r="D5" s="27" t="str">
        <f>REPLACE(C5,3,LEN(C5)-4,"***")</f>
        <v xml:space="preserve"> S***DE</v>
      </c>
      <c r="E5" s="34">
        <v>100</v>
      </c>
      <c r="F5" s="8" t="str">
        <f t="shared" si="0"/>
        <v>AA</v>
      </c>
      <c r="G5" s="19" t="str">
        <f>IF(E5&gt;=60,"BAŞARILI","BAŞARISIZ")</f>
        <v>BAŞARILI</v>
      </c>
      <c r="J5" s="4">
        <v>99.5</v>
      </c>
      <c r="K5" s="1" t="s">
        <v>4</v>
      </c>
    </row>
    <row r="6" spans="1:13" ht="30" customHeight="1" thickBot="1" x14ac:dyDescent="0.3">
      <c r="A6" s="39">
        <v>3</v>
      </c>
      <c r="B6" s="28" t="str">
        <f>[1]Sayfa1!B15</f>
        <v>2023708079</v>
      </c>
      <c r="C6" s="29" t="str">
        <f>[1]Sayfa1!I15</f>
        <v xml:space="preserve"> İREMSU SÖĞÜT</v>
      </c>
      <c r="D6" s="27" t="str">
        <f t="shared" ref="D6:D69" si="1">REPLACE(C6,3,LEN(C6)-4,"***")</f>
        <v xml:space="preserve"> İ***ÜT</v>
      </c>
      <c r="E6" s="34">
        <v>97.5</v>
      </c>
      <c r="F6" s="8" t="str">
        <f t="shared" si="0"/>
        <v>AA</v>
      </c>
      <c r="G6" s="19" t="str">
        <f t="shared" ref="G6:G7" si="2">IF(E6&gt;=60,"BAŞARILI","BAŞARISIZ")</f>
        <v>BAŞARILI</v>
      </c>
      <c r="J6" s="3">
        <v>99</v>
      </c>
      <c r="K6" s="1" t="s">
        <v>4</v>
      </c>
    </row>
    <row r="7" spans="1:13" s="14" customFormat="1" ht="30" customHeight="1" thickBot="1" x14ac:dyDescent="0.3">
      <c r="A7" s="39">
        <v>4</v>
      </c>
      <c r="B7" s="26" t="str">
        <f>[1]Sayfa1!B16</f>
        <v>2024370061</v>
      </c>
      <c r="C7" s="27" t="str">
        <f>[1]Sayfa1!I16</f>
        <v xml:space="preserve"> TİMUR İSMAİL TAVMAN</v>
      </c>
      <c r="D7" s="27" t="str">
        <f t="shared" si="1"/>
        <v xml:space="preserve"> T***AN</v>
      </c>
      <c r="E7" s="34">
        <v>97.5</v>
      </c>
      <c r="F7" s="8" t="str">
        <f t="shared" si="0"/>
        <v>AA</v>
      </c>
      <c r="G7" s="19" t="str">
        <f t="shared" si="2"/>
        <v>BAŞARILI</v>
      </c>
      <c r="J7" s="4">
        <v>98.5</v>
      </c>
      <c r="K7" s="1" t="s">
        <v>4</v>
      </c>
    </row>
    <row r="8" spans="1:13" s="14" customFormat="1" ht="30" customHeight="1" thickBot="1" x14ac:dyDescent="0.3">
      <c r="A8" s="39">
        <v>5</v>
      </c>
      <c r="B8" s="26" t="str">
        <f>[1]Sayfa1!B17</f>
        <v>2024692006</v>
      </c>
      <c r="C8" s="27" t="str">
        <f>[1]Sayfa1!I17</f>
        <v xml:space="preserve"> ELİS AYDIN</v>
      </c>
      <c r="D8" s="27" t="str">
        <f t="shared" si="1"/>
        <v xml:space="preserve"> E***IN</v>
      </c>
      <c r="E8" s="34">
        <v>97.5</v>
      </c>
      <c r="F8" s="8" t="str">
        <f t="shared" si="0"/>
        <v>AA</v>
      </c>
      <c r="G8" s="19" t="str">
        <f>IF(E8&gt;=60,"BAŞARILI","BAŞARISIZ")</f>
        <v>BAŞARILI</v>
      </c>
      <c r="J8" s="3">
        <v>98</v>
      </c>
      <c r="K8" s="1" t="s">
        <v>4</v>
      </c>
    </row>
    <row r="9" spans="1:13" s="14" customFormat="1" ht="30" customHeight="1" thickBot="1" x14ac:dyDescent="0.3">
      <c r="A9" s="39">
        <v>6</v>
      </c>
      <c r="B9" s="26" t="str">
        <f>[1]Sayfa1!B18</f>
        <v>2024693050</v>
      </c>
      <c r="C9" s="27" t="str">
        <f>[1]Sayfa1!I18</f>
        <v xml:space="preserve"> YAVUZ ÜNAL</v>
      </c>
      <c r="D9" s="27" t="str">
        <f t="shared" si="1"/>
        <v xml:space="preserve"> Y***AL</v>
      </c>
      <c r="E9" s="34">
        <v>97.5</v>
      </c>
      <c r="F9" s="8" t="str">
        <f t="shared" si="0"/>
        <v>AA</v>
      </c>
      <c r="G9" s="19" t="str">
        <f t="shared" ref="G9:G66" si="3">IF(E9&gt;=60,"BAŞARILI","BAŞARISIZ")</f>
        <v>BAŞARILI</v>
      </c>
      <c r="J9" s="3">
        <v>97.5</v>
      </c>
      <c r="K9" s="1" t="s">
        <v>4</v>
      </c>
    </row>
    <row r="10" spans="1:13" s="14" customFormat="1" ht="30" customHeight="1" thickBot="1" x14ac:dyDescent="0.3">
      <c r="A10" s="39">
        <v>7</v>
      </c>
      <c r="B10" s="28" t="str">
        <f>[1]Sayfa1!B19</f>
        <v>2024707009</v>
      </c>
      <c r="C10" s="29" t="str">
        <f>[1]Sayfa1!I19</f>
        <v xml:space="preserve"> PARSA KARAMİ</v>
      </c>
      <c r="D10" s="27" t="str">
        <f t="shared" si="1"/>
        <v xml:space="preserve"> P***Mİ</v>
      </c>
      <c r="E10" s="34">
        <v>97.5</v>
      </c>
      <c r="F10" s="8" t="str">
        <f t="shared" si="0"/>
        <v>AA</v>
      </c>
      <c r="G10" s="19" t="str">
        <f t="shared" si="3"/>
        <v>BAŞARILI</v>
      </c>
      <c r="J10" s="4">
        <v>97</v>
      </c>
      <c r="K10" s="1" t="s">
        <v>4</v>
      </c>
    </row>
    <row r="11" spans="1:13" s="14" customFormat="1" ht="30" customHeight="1" thickBot="1" x14ac:dyDescent="0.3">
      <c r="A11" s="39">
        <v>8</v>
      </c>
      <c r="B11" s="26" t="str">
        <f>[1]Sayfa1!B20</f>
        <v>2024749040</v>
      </c>
      <c r="C11" s="27" t="str">
        <f>[1]Sayfa1!I20</f>
        <v xml:space="preserve"> FATOŞ SOYDAN</v>
      </c>
      <c r="D11" s="27" t="str">
        <f t="shared" si="1"/>
        <v xml:space="preserve"> F***AN</v>
      </c>
      <c r="E11" s="34">
        <v>97.5</v>
      </c>
      <c r="F11" s="8" t="str">
        <f t="shared" si="0"/>
        <v>AA</v>
      </c>
      <c r="G11" s="19" t="str">
        <f t="shared" si="3"/>
        <v>BAŞARILI</v>
      </c>
      <c r="J11" s="3">
        <v>96.5</v>
      </c>
      <c r="K11" s="1" t="s">
        <v>4</v>
      </c>
    </row>
    <row r="12" spans="1:13" s="14" customFormat="1" ht="30" customHeight="1" thickBot="1" x14ac:dyDescent="0.3">
      <c r="A12" s="39">
        <v>9</v>
      </c>
      <c r="B12" s="26" t="str">
        <f>[1]Sayfa1!B21</f>
        <v>2024370020</v>
      </c>
      <c r="C12" s="27" t="str">
        <f>[1]Sayfa1!I21</f>
        <v xml:space="preserve"> HASANCAN BULUT</v>
      </c>
      <c r="D12" s="27" t="str">
        <f t="shared" si="1"/>
        <v xml:space="preserve"> H***UT</v>
      </c>
      <c r="E12" s="35">
        <v>95</v>
      </c>
      <c r="F12" s="8" t="str">
        <f t="shared" si="0"/>
        <v>AA</v>
      </c>
      <c r="G12" s="19" t="str">
        <f t="shared" si="3"/>
        <v>BAŞARILI</v>
      </c>
      <c r="J12" s="4">
        <v>96</v>
      </c>
      <c r="K12" s="1" t="s">
        <v>4</v>
      </c>
    </row>
    <row r="13" spans="1:13" s="14" customFormat="1" ht="30" customHeight="1" thickBot="1" x14ac:dyDescent="0.3">
      <c r="A13" s="39">
        <v>10</v>
      </c>
      <c r="B13" s="26" t="str">
        <f>[1]Sayfa1!B22</f>
        <v>2024692046</v>
      </c>
      <c r="C13" s="27" t="str">
        <f>[1]Sayfa1!I22</f>
        <v xml:space="preserve"> SENCER EMRE POLAT</v>
      </c>
      <c r="D13" s="27" t="str">
        <f t="shared" si="1"/>
        <v xml:space="preserve"> S***AT</v>
      </c>
      <c r="E13" s="35">
        <v>95</v>
      </c>
      <c r="F13" s="8" t="str">
        <f t="shared" si="0"/>
        <v>AA</v>
      </c>
      <c r="G13" s="19" t="str">
        <f t="shared" si="3"/>
        <v>BAŞARILI</v>
      </c>
      <c r="J13" s="3">
        <v>95.5</v>
      </c>
      <c r="K13" s="1" t="s">
        <v>4</v>
      </c>
    </row>
    <row r="14" spans="1:13" s="14" customFormat="1" ht="30" customHeight="1" thickBot="1" x14ac:dyDescent="0.3">
      <c r="A14" s="39">
        <v>11</v>
      </c>
      <c r="B14" s="26" t="str">
        <f>[1]Sayfa1!B23</f>
        <v>2024692057</v>
      </c>
      <c r="C14" s="27" t="str">
        <f>[1]Sayfa1!I23</f>
        <v xml:space="preserve"> HALİS İLKE YEĞEN</v>
      </c>
      <c r="D14" s="27" t="str">
        <f t="shared" si="1"/>
        <v xml:space="preserve"> H***EN</v>
      </c>
      <c r="E14" s="35">
        <v>95</v>
      </c>
      <c r="F14" s="8" t="str">
        <f t="shared" si="0"/>
        <v>AA</v>
      </c>
      <c r="G14" s="19" t="str">
        <f t="shared" si="3"/>
        <v>BAŞARILI</v>
      </c>
      <c r="J14" s="3">
        <v>95</v>
      </c>
      <c r="K14" s="1" t="s">
        <v>4</v>
      </c>
      <c r="M14" s="18" t="s">
        <v>3</v>
      </c>
    </row>
    <row r="15" spans="1:13" s="14" customFormat="1" ht="30" customHeight="1" thickBot="1" x14ac:dyDescent="0.3">
      <c r="A15" s="39">
        <v>12</v>
      </c>
      <c r="B15" s="26" t="str">
        <f>[1]Sayfa1!B24</f>
        <v>2024695021</v>
      </c>
      <c r="C15" s="27" t="str">
        <f>[1]Sayfa1!I24</f>
        <v xml:space="preserve"> FİKRET KORAY BAŞARAN</v>
      </c>
      <c r="D15" s="27" t="str">
        <f t="shared" si="1"/>
        <v xml:space="preserve"> F***AN</v>
      </c>
      <c r="E15" s="35">
        <v>95</v>
      </c>
      <c r="F15" s="8" t="str">
        <f t="shared" si="0"/>
        <v>AA</v>
      </c>
      <c r="G15" s="19" t="str">
        <f t="shared" si="3"/>
        <v>BAŞARILI</v>
      </c>
      <c r="J15" s="4">
        <v>94.5</v>
      </c>
      <c r="K15" s="1" t="s">
        <v>4</v>
      </c>
    </row>
    <row r="16" spans="1:13" s="14" customFormat="1" ht="30" customHeight="1" thickBot="1" x14ac:dyDescent="0.3">
      <c r="A16" s="39">
        <v>13</v>
      </c>
      <c r="B16" s="26" t="str">
        <f>[1]Sayfa1!B25</f>
        <v>2024707070</v>
      </c>
      <c r="C16" s="27" t="str">
        <f>[1]Sayfa1!I25</f>
        <v xml:space="preserve"> YILMAZ VOLGA TUNÇ</v>
      </c>
      <c r="D16" s="27" t="str">
        <f t="shared" si="1"/>
        <v xml:space="preserve"> Y***NÇ</v>
      </c>
      <c r="E16" s="35">
        <v>95</v>
      </c>
      <c r="F16" s="8" t="str">
        <f t="shared" si="0"/>
        <v>AA</v>
      </c>
      <c r="G16" s="19" t="str">
        <f t="shared" si="3"/>
        <v>BAŞARILI</v>
      </c>
      <c r="J16" s="3">
        <v>94</v>
      </c>
      <c r="K16" s="1" t="s">
        <v>4</v>
      </c>
    </row>
    <row r="17" spans="1:11" s="14" customFormat="1" ht="30" customHeight="1" thickBot="1" x14ac:dyDescent="0.3">
      <c r="A17" s="39">
        <v>14</v>
      </c>
      <c r="B17" s="28" t="str">
        <f>[1]Sayfa1!B26</f>
        <v>2024709026</v>
      </c>
      <c r="C17" s="29" t="str">
        <f>[1]Sayfa1!I26</f>
        <v xml:space="preserve"> KAAN HAMARATLI</v>
      </c>
      <c r="D17" s="27" t="str">
        <f t="shared" si="1"/>
        <v xml:space="preserve"> K***LI</v>
      </c>
      <c r="E17" s="35">
        <v>95</v>
      </c>
      <c r="F17" s="8" t="str">
        <f t="shared" si="0"/>
        <v>AA</v>
      </c>
      <c r="G17" s="19" t="str">
        <f t="shared" si="3"/>
        <v>BAŞARILI</v>
      </c>
      <c r="J17" s="4">
        <v>93.5</v>
      </c>
      <c r="K17" s="1" t="s">
        <v>4</v>
      </c>
    </row>
    <row r="18" spans="1:11" s="14" customFormat="1" ht="30" customHeight="1" thickBot="1" x14ac:dyDescent="0.3">
      <c r="A18" s="39">
        <v>15</v>
      </c>
      <c r="B18" s="28" t="str">
        <f>[1]Sayfa1!B27</f>
        <v>2024729049</v>
      </c>
      <c r="C18" s="29" t="str">
        <f>[1]Sayfa1!I27</f>
        <v xml:space="preserve"> KEREM YEMENİCİ</v>
      </c>
      <c r="D18" s="27" t="str">
        <f t="shared" si="1"/>
        <v xml:space="preserve"> K***Cİ</v>
      </c>
      <c r="E18" s="35">
        <v>95</v>
      </c>
      <c r="F18" s="8" t="str">
        <f t="shared" si="0"/>
        <v>AA</v>
      </c>
      <c r="G18" s="19" t="str">
        <f t="shared" si="3"/>
        <v>BAŞARILI</v>
      </c>
      <c r="J18" s="3">
        <v>93</v>
      </c>
      <c r="K18" s="1" t="s">
        <v>4</v>
      </c>
    </row>
    <row r="19" spans="1:11" s="14" customFormat="1" ht="30" customHeight="1" thickBot="1" x14ac:dyDescent="0.3">
      <c r="A19" s="39">
        <v>16</v>
      </c>
      <c r="B19" s="26" t="str">
        <f>[1]Sayfa1!B28</f>
        <v>2024696082</v>
      </c>
      <c r="C19" s="27" t="str">
        <f>[1]Sayfa1!I28</f>
        <v xml:space="preserve"> ALPEREN ÖCAL</v>
      </c>
      <c r="D19" s="27" t="str">
        <f t="shared" si="1"/>
        <v xml:space="preserve"> A***AL</v>
      </c>
      <c r="E19" s="35">
        <v>92.5</v>
      </c>
      <c r="F19" s="8" t="str">
        <f t="shared" si="0"/>
        <v>AA</v>
      </c>
      <c r="G19" s="19" t="str">
        <f t="shared" si="3"/>
        <v>BAŞARILI</v>
      </c>
      <c r="J19" s="3">
        <v>92.5</v>
      </c>
      <c r="K19" s="1" t="s">
        <v>4</v>
      </c>
    </row>
    <row r="20" spans="1:11" s="15" customFormat="1" ht="30" customHeight="1" thickBot="1" x14ac:dyDescent="0.3">
      <c r="A20" s="39">
        <v>17</v>
      </c>
      <c r="B20" s="28" t="str">
        <f>[1]Sayfa1!B29</f>
        <v>2023688066</v>
      </c>
      <c r="C20" s="29" t="str">
        <f>[1]Sayfa1!I29</f>
        <v xml:space="preserve"> TOPRAK EKİN EKİNCİ</v>
      </c>
      <c r="D20" s="27" t="str">
        <f t="shared" si="1"/>
        <v xml:space="preserve"> T***Cİ</v>
      </c>
      <c r="E20" s="35">
        <v>92.5</v>
      </c>
      <c r="F20" s="8" t="str">
        <f t="shared" si="0"/>
        <v>AA</v>
      </c>
      <c r="G20" s="19" t="str">
        <f t="shared" si="3"/>
        <v>BAŞARILI</v>
      </c>
      <c r="J20" s="4">
        <v>92</v>
      </c>
      <c r="K20" s="1" t="s">
        <v>4</v>
      </c>
    </row>
    <row r="21" spans="1:11" ht="30" customHeight="1" thickBot="1" x14ac:dyDescent="0.3">
      <c r="A21" s="39">
        <v>18</v>
      </c>
      <c r="B21" s="26" t="str">
        <f>[1]Sayfa1!B30</f>
        <v>2024370042</v>
      </c>
      <c r="C21" s="27" t="str">
        <f>[1]Sayfa1!I30</f>
        <v xml:space="preserve"> ALİ BİRHAT KAYA</v>
      </c>
      <c r="D21" s="27" t="str">
        <f t="shared" si="1"/>
        <v xml:space="preserve"> A***YA</v>
      </c>
      <c r="E21" s="35">
        <v>92.5</v>
      </c>
      <c r="F21" s="8" t="str">
        <f t="shared" si="0"/>
        <v>AA</v>
      </c>
      <c r="G21" s="19" t="str">
        <f t="shared" si="3"/>
        <v>BAŞARILI</v>
      </c>
      <c r="J21" s="3">
        <v>91.5</v>
      </c>
      <c r="K21" s="1" t="s">
        <v>4</v>
      </c>
    </row>
    <row r="22" spans="1:11" ht="30" customHeight="1" thickBot="1" x14ac:dyDescent="0.3">
      <c r="A22" s="39">
        <v>19</v>
      </c>
      <c r="B22" s="26" t="str">
        <f>[1]Sayfa1!B31</f>
        <v>2024694017</v>
      </c>
      <c r="C22" s="27" t="str">
        <f>[1]Sayfa1!I31</f>
        <v xml:space="preserve"> GÜLCE MELEK DEMİRER</v>
      </c>
      <c r="D22" s="27" t="str">
        <f t="shared" si="1"/>
        <v xml:space="preserve"> G***ER</v>
      </c>
      <c r="E22" s="35">
        <v>92.5</v>
      </c>
      <c r="F22" s="8" t="str">
        <f t="shared" si="0"/>
        <v>AA</v>
      </c>
      <c r="G22" s="19" t="str">
        <f t="shared" si="3"/>
        <v>BAŞARILI</v>
      </c>
      <c r="J22" s="4">
        <v>91</v>
      </c>
      <c r="K22" s="1" t="s">
        <v>4</v>
      </c>
    </row>
    <row r="23" spans="1:11" ht="30" customHeight="1" thickBot="1" x14ac:dyDescent="0.3">
      <c r="A23" s="39">
        <v>20</v>
      </c>
      <c r="B23" s="28" t="str">
        <f>[1]Sayfa1!B32</f>
        <v>2024694075</v>
      </c>
      <c r="C23" s="29" t="str">
        <f>[1]Sayfa1!I32</f>
        <v xml:space="preserve"> CEYLİN EREN</v>
      </c>
      <c r="D23" s="27" t="str">
        <f t="shared" si="1"/>
        <v xml:space="preserve"> C***EN</v>
      </c>
      <c r="E23" s="35">
        <v>92.5</v>
      </c>
      <c r="F23" s="8" t="str">
        <f t="shared" si="0"/>
        <v>AA</v>
      </c>
      <c r="G23" s="19" t="str">
        <f t="shared" si="3"/>
        <v>BAŞARILI</v>
      </c>
      <c r="J23" s="3">
        <v>90.5</v>
      </c>
      <c r="K23" s="1" t="s">
        <v>4</v>
      </c>
    </row>
    <row r="24" spans="1:11" ht="30" customHeight="1" thickBot="1" x14ac:dyDescent="0.3">
      <c r="A24" s="39">
        <v>21</v>
      </c>
      <c r="B24" s="26" t="str">
        <f>[1]Sayfa1!B33</f>
        <v>2024696027</v>
      </c>
      <c r="C24" s="27" t="str">
        <f>[1]Sayfa1!I33</f>
        <v xml:space="preserve"> SÜMEYRA NUR ERGİN</v>
      </c>
      <c r="D24" s="27" t="str">
        <f t="shared" si="1"/>
        <v xml:space="preserve"> S***İN</v>
      </c>
      <c r="E24" s="35">
        <v>92.5</v>
      </c>
      <c r="F24" s="8" t="str">
        <f t="shared" si="0"/>
        <v>AA</v>
      </c>
      <c r="G24" s="19" t="str">
        <f t="shared" si="3"/>
        <v>BAŞARILI</v>
      </c>
      <c r="J24" s="3">
        <v>90</v>
      </c>
      <c r="K24" s="1" t="s">
        <v>4</v>
      </c>
    </row>
    <row r="25" spans="1:11" ht="30" customHeight="1" thickBot="1" x14ac:dyDescent="0.3">
      <c r="A25" s="39">
        <v>22</v>
      </c>
      <c r="B25" s="26" t="str">
        <f>[1]Sayfa1!B34</f>
        <v>2024696089</v>
      </c>
      <c r="C25" s="27" t="str">
        <f>[1]Sayfa1!I34</f>
        <v xml:space="preserve"> AYŞE ŞENCAN</v>
      </c>
      <c r="D25" s="27" t="str">
        <f t="shared" si="1"/>
        <v xml:space="preserve"> A***AN</v>
      </c>
      <c r="E25" s="35">
        <v>92.5</v>
      </c>
      <c r="F25" s="8" t="str">
        <f t="shared" si="0"/>
        <v>AA</v>
      </c>
      <c r="G25" s="19" t="str">
        <f t="shared" si="3"/>
        <v>BAŞARILI</v>
      </c>
      <c r="J25" s="4">
        <v>89.5</v>
      </c>
      <c r="K25" s="1" t="s">
        <v>4</v>
      </c>
    </row>
    <row r="26" spans="1:11" ht="30" customHeight="1" thickBot="1" x14ac:dyDescent="0.3">
      <c r="A26" s="39">
        <v>23</v>
      </c>
      <c r="B26" s="26" t="str">
        <f>[1]Sayfa1!B35</f>
        <v>2024707052</v>
      </c>
      <c r="C26" s="27" t="str">
        <f>[1]Sayfa1!I35</f>
        <v xml:space="preserve"> BERAT KARDEŞ</v>
      </c>
      <c r="D26" s="27" t="str">
        <f t="shared" si="1"/>
        <v xml:space="preserve"> B***EŞ</v>
      </c>
      <c r="E26" s="35">
        <v>92.5</v>
      </c>
      <c r="F26" s="8" t="str">
        <f t="shared" si="0"/>
        <v>AA</v>
      </c>
      <c r="G26" s="19" t="str">
        <f t="shared" si="3"/>
        <v>BAŞARILI</v>
      </c>
      <c r="J26" s="3">
        <v>89</v>
      </c>
      <c r="K26" s="1" t="s">
        <v>4</v>
      </c>
    </row>
    <row r="27" spans="1:11" ht="30" customHeight="1" thickBot="1" x14ac:dyDescent="0.3">
      <c r="A27" s="39">
        <v>24</v>
      </c>
      <c r="B27" s="26" t="str">
        <f>[1]Sayfa1!B36</f>
        <v>2024707067</v>
      </c>
      <c r="C27" s="27" t="str">
        <f>[1]Sayfa1!I36</f>
        <v xml:space="preserve"> ÖMER SERBEST</v>
      </c>
      <c r="D27" s="27" t="str">
        <f t="shared" si="1"/>
        <v xml:space="preserve"> Ö***ST</v>
      </c>
      <c r="E27" s="35">
        <v>92.5</v>
      </c>
      <c r="F27" s="8" t="str">
        <f t="shared" si="0"/>
        <v>AA</v>
      </c>
      <c r="G27" s="19" t="str">
        <f t="shared" si="3"/>
        <v>BAŞARILI</v>
      </c>
      <c r="J27" s="4">
        <v>88.5</v>
      </c>
      <c r="K27" s="1" t="s">
        <v>4</v>
      </c>
    </row>
    <row r="28" spans="1:11" ht="30" customHeight="1" thickBot="1" x14ac:dyDescent="0.3">
      <c r="A28" s="39">
        <v>25</v>
      </c>
      <c r="B28" s="28" t="str">
        <f>[1]Sayfa1!B37</f>
        <v>2024723003</v>
      </c>
      <c r="C28" s="29" t="str">
        <f>[1]Sayfa1!I37</f>
        <v xml:space="preserve"> ASYA ACAR</v>
      </c>
      <c r="D28" s="27" t="str">
        <f t="shared" si="1"/>
        <v xml:space="preserve"> A***AR</v>
      </c>
      <c r="E28" s="35">
        <v>92.5</v>
      </c>
      <c r="F28" s="8" t="str">
        <f t="shared" si="0"/>
        <v>AA</v>
      </c>
      <c r="G28" s="19" t="str">
        <f t="shared" si="3"/>
        <v>BAŞARILI</v>
      </c>
      <c r="J28" s="3">
        <v>88</v>
      </c>
      <c r="K28" s="1" t="s">
        <v>4</v>
      </c>
    </row>
    <row r="29" spans="1:11" ht="27" customHeight="1" thickBot="1" x14ac:dyDescent="0.3">
      <c r="A29" s="39">
        <v>26</v>
      </c>
      <c r="B29" s="28" t="str">
        <f>[1]Sayfa1!B38</f>
        <v>2024729015</v>
      </c>
      <c r="C29" s="29" t="str">
        <f>[1]Sayfa1!I38</f>
        <v xml:space="preserve"> YİĞİT DEMİREL</v>
      </c>
      <c r="D29" s="27" t="str">
        <f t="shared" si="1"/>
        <v xml:space="preserve"> Y***EL</v>
      </c>
      <c r="E29" s="35">
        <v>92.5</v>
      </c>
      <c r="F29" s="8" t="str">
        <f t="shared" si="0"/>
        <v>AA</v>
      </c>
      <c r="G29" s="19" t="str">
        <f t="shared" si="3"/>
        <v>BAŞARILI</v>
      </c>
      <c r="J29" s="3">
        <v>87.5</v>
      </c>
      <c r="K29" s="1" t="s">
        <v>4</v>
      </c>
    </row>
    <row r="30" spans="1:11" s="15" customFormat="1" ht="27" customHeight="1" thickBot="1" x14ac:dyDescent="0.3">
      <c r="A30" s="39">
        <v>27</v>
      </c>
      <c r="B30" s="28" t="str">
        <f>[1]Sayfa1!B39</f>
        <v>2024775012</v>
      </c>
      <c r="C30" s="29" t="str">
        <f>[1]Sayfa1!I39</f>
        <v xml:space="preserve"> CEREN BUDAK</v>
      </c>
      <c r="D30" s="27" t="str">
        <f t="shared" si="1"/>
        <v xml:space="preserve"> C***AK</v>
      </c>
      <c r="E30" s="35">
        <v>92.5</v>
      </c>
      <c r="F30" s="8" t="str">
        <f t="shared" si="0"/>
        <v>AA</v>
      </c>
      <c r="G30" s="19" t="str">
        <f t="shared" si="3"/>
        <v>BAŞARILI</v>
      </c>
      <c r="J30" s="4">
        <v>87</v>
      </c>
      <c r="K30" s="1" t="s">
        <v>4</v>
      </c>
    </row>
    <row r="31" spans="1:11" s="15" customFormat="1" ht="27" customHeight="1" thickBot="1" x14ac:dyDescent="0.3">
      <c r="A31" s="39">
        <v>28</v>
      </c>
      <c r="B31" s="28" t="str">
        <f>[1]Sayfa1!B40</f>
        <v>2024775035</v>
      </c>
      <c r="C31" s="29" t="str">
        <f>[1]Sayfa1!I40</f>
        <v xml:space="preserve"> KEREM ONAR</v>
      </c>
      <c r="D31" s="27" t="str">
        <f t="shared" si="1"/>
        <v xml:space="preserve"> K***AR</v>
      </c>
      <c r="E31" s="35">
        <v>92.5</v>
      </c>
      <c r="F31" s="8" t="str">
        <f t="shared" si="0"/>
        <v>AA</v>
      </c>
      <c r="G31" s="19" t="str">
        <f t="shared" si="3"/>
        <v>BAŞARILI</v>
      </c>
      <c r="J31" s="3">
        <v>86.5</v>
      </c>
      <c r="K31" s="1" t="s">
        <v>4</v>
      </c>
    </row>
    <row r="32" spans="1:11" s="15" customFormat="1" ht="27" customHeight="1" thickBot="1" x14ac:dyDescent="0.3">
      <c r="A32" s="39">
        <v>29</v>
      </c>
      <c r="B32" s="28" t="str">
        <f>[1]Sayfa1!B41</f>
        <v>2023723108</v>
      </c>
      <c r="C32" s="29" t="str">
        <f>[1]Sayfa1!I41</f>
        <v xml:space="preserve"> MERTCAN AYDIN</v>
      </c>
      <c r="D32" s="27" t="str">
        <f t="shared" si="1"/>
        <v xml:space="preserve"> M***IN</v>
      </c>
      <c r="E32" s="35">
        <v>90</v>
      </c>
      <c r="F32" s="8" t="str">
        <f t="shared" si="0"/>
        <v>AA</v>
      </c>
      <c r="G32" s="19" t="str">
        <f t="shared" si="3"/>
        <v>BAŞARILI</v>
      </c>
      <c r="J32" s="4">
        <v>86</v>
      </c>
      <c r="K32" s="1" t="s">
        <v>4</v>
      </c>
    </row>
    <row r="33" spans="1:11" s="15" customFormat="1" ht="27" customHeight="1" thickBot="1" x14ac:dyDescent="0.3">
      <c r="A33" s="39">
        <v>30</v>
      </c>
      <c r="B33" s="26" t="str">
        <f>[1]Sayfa1!B42</f>
        <v>2024590065</v>
      </c>
      <c r="C33" s="27" t="str">
        <f>[1]Sayfa1!I42</f>
        <v xml:space="preserve"> MUSTAFA ÜSLÜ</v>
      </c>
      <c r="D33" s="27" t="str">
        <f t="shared" si="1"/>
        <v xml:space="preserve"> M***LÜ</v>
      </c>
      <c r="E33" s="35">
        <v>90</v>
      </c>
      <c r="F33" s="8" t="str">
        <f t="shared" si="0"/>
        <v>AA</v>
      </c>
      <c r="G33" s="19" t="str">
        <f t="shared" si="3"/>
        <v>BAŞARILI</v>
      </c>
      <c r="J33" s="3">
        <v>85.5</v>
      </c>
      <c r="K33" s="1" t="s">
        <v>4</v>
      </c>
    </row>
    <row r="34" spans="1:11" s="15" customFormat="1" ht="27" customHeight="1" thickBot="1" x14ac:dyDescent="0.3">
      <c r="A34" s="39">
        <v>31</v>
      </c>
      <c r="B34" s="26" t="str">
        <f>[1]Sayfa1!B43</f>
        <v>2024590068</v>
      </c>
      <c r="C34" s="27" t="str">
        <f>[1]Sayfa1!I43</f>
        <v xml:space="preserve"> ABDULLAH KARADENİZ</v>
      </c>
      <c r="D34" s="27" t="str">
        <f t="shared" si="1"/>
        <v xml:space="preserve"> A***İZ</v>
      </c>
      <c r="E34" s="34">
        <v>90</v>
      </c>
      <c r="F34" s="8" t="str">
        <f t="shared" si="0"/>
        <v>AA</v>
      </c>
      <c r="G34" s="19" t="str">
        <f t="shared" si="3"/>
        <v>BAŞARILI</v>
      </c>
      <c r="J34" s="22">
        <v>85</v>
      </c>
      <c r="K34" s="23" t="s">
        <v>4</v>
      </c>
    </row>
    <row r="35" spans="1:11" s="15" customFormat="1" ht="27" customHeight="1" thickBot="1" x14ac:dyDescent="0.25">
      <c r="A35" s="39">
        <v>32</v>
      </c>
      <c r="B35" s="28" t="str">
        <f>[1]Sayfa1!B44</f>
        <v>2024691045</v>
      </c>
      <c r="C35" s="30" t="str">
        <f>[1]Sayfa1!I44</f>
        <v xml:space="preserve"> EGEMEN TUTKUN</v>
      </c>
      <c r="D35" s="27" t="str">
        <f t="shared" si="1"/>
        <v xml:space="preserve"> E***UN</v>
      </c>
      <c r="E35" s="34">
        <v>90</v>
      </c>
      <c r="F35" s="8" t="str">
        <f t="shared" si="0"/>
        <v>AA</v>
      </c>
      <c r="G35" s="19" t="str">
        <f t="shared" si="3"/>
        <v>BAŞARILI</v>
      </c>
      <c r="J35" s="4">
        <v>84.5</v>
      </c>
      <c r="K35" s="1" t="s">
        <v>5</v>
      </c>
    </row>
    <row r="36" spans="1:11" s="15" customFormat="1" ht="27" customHeight="1" thickBot="1" x14ac:dyDescent="0.3">
      <c r="A36" s="39">
        <v>33</v>
      </c>
      <c r="B36" s="26" t="str">
        <f>[1]Sayfa1!B58</f>
        <v>2024692020</v>
      </c>
      <c r="C36" s="27" t="str">
        <f>[1]Sayfa1!I58</f>
        <v xml:space="preserve"> YILMAZ ERDİN</v>
      </c>
      <c r="D36" s="27" t="str">
        <f t="shared" si="1"/>
        <v xml:space="preserve"> Y***İN</v>
      </c>
      <c r="E36" s="34">
        <v>90</v>
      </c>
      <c r="F36" s="8" t="str">
        <f t="shared" si="0"/>
        <v>AA</v>
      </c>
      <c r="G36" s="19" t="str">
        <f t="shared" si="3"/>
        <v>BAŞARILI</v>
      </c>
      <c r="J36" s="3">
        <v>84</v>
      </c>
      <c r="K36" s="2" t="s">
        <v>5</v>
      </c>
    </row>
    <row r="37" spans="1:11" s="15" customFormat="1" ht="27" customHeight="1" thickBot="1" x14ac:dyDescent="0.3">
      <c r="A37" s="39">
        <v>34</v>
      </c>
      <c r="B37" s="28" t="str">
        <f>[1]Sayfa1!B59</f>
        <v>2024692045</v>
      </c>
      <c r="C37" s="29" t="str">
        <f>[1]Sayfa1!I59</f>
        <v xml:space="preserve"> EREN PALTA</v>
      </c>
      <c r="D37" s="27" t="str">
        <f t="shared" si="1"/>
        <v xml:space="preserve"> E***TA</v>
      </c>
      <c r="E37" s="34">
        <v>90</v>
      </c>
      <c r="F37" s="8" t="str">
        <f t="shared" si="0"/>
        <v>AA</v>
      </c>
      <c r="G37" s="19" t="str">
        <f t="shared" si="3"/>
        <v>BAŞARILI</v>
      </c>
      <c r="J37" s="4">
        <v>83.5</v>
      </c>
      <c r="K37" s="1" t="s">
        <v>5</v>
      </c>
    </row>
    <row r="38" spans="1:11" s="15" customFormat="1" ht="27" customHeight="1" thickBot="1" x14ac:dyDescent="0.3">
      <c r="A38" s="39">
        <v>35</v>
      </c>
      <c r="B38" s="28" t="str">
        <f>[1]Sayfa1!B60</f>
        <v>2024696011</v>
      </c>
      <c r="C38" s="29" t="str">
        <f>[1]Sayfa1!I60</f>
        <v xml:space="preserve"> EMİNE AYVA</v>
      </c>
      <c r="D38" s="27" t="str">
        <f t="shared" si="1"/>
        <v xml:space="preserve"> E***VA</v>
      </c>
      <c r="E38" s="34">
        <v>90</v>
      </c>
      <c r="F38" s="8" t="str">
        <f t="shared" si="0"/>
        <v>AA</v>
      </c>
      <c r="G38" s="19" t="str">
        <f t="shared" si="3"/>
        <v>BAŞARILI</v>
      </c>
      <c r="J38" s="3">
        <v>83</v>
      </c>
      <c r="K38" s="2" t="s">
        <v>5</v>
      </c>
    </row>
    <row r="39" spans="1:11" s="15" customFormat="1" ht="27" customHeight="1" thickBot="1" x14ac:dyDescent="0.3">
      <c r="A39" s="39">
        <v>36</v>
      </c>
      <c r="B39" s="26" t="str">
        <f>[1]Sayfa1!B61</f>
        <v>2024696057</v>
      </c>
      <c r="C39" s="27" t="str">
        <f>[1]Sayfa1!I61</f>
        <v xml:space="preserve"> DENİZ PİLTEN</v>
      </c>
      <c r="D39" s="27" t="str">
        <f t="shared" si="1"/>
        <v xml:space="preserve"> D***EN</v>
      </c>
      <c r="E39" s="34">
        <v>90</v>
      </c>
      <c r="F39" s="8" t="str">
        <f t="shared" si="0"/>
        <v>AA</v>
      </c>
      <c r="G39" s="19" t="str">
        <f t="shared" si="3"/>
        <v>BAŞARILI</v>
      </c>
      <c r="J39" s="3">
        <v>82.5</v>
      </c>
      <c r="K39" s="1" t="s">
        <v>5</v>
      </c>
    </row>
    <row r="40" spans="1:11" ht="27" customHeight="1" thickBot="1" x14ac:dyDescent="0.3">
      <c r="A40" s="39">
        <v>37</v>
      </c>
      <c r="B40" s="28" t="str">
        <f>[1]Sayfa1!B62</f>
        <v>2024707019</v>
      </c>
      <c r="C40" s="29" t="str">
        <f>[1]Sayfa1!I62</f>
        <v xml:space="preserve"> ARDA AKDUMAN</v>
      </c>
      <c r="D40" s="27" t="str">
        <f t="shared" si="1"/>
        <v xml:space="preserve"> A***AN</v>
      </c>
      <c r="E40" s="34">
        <v>90</v>
      </c>
      <c r="F40" s="8" t="str">
        <f t="shared" ref="F40:F103" si="4">VLOOKUP(E40,$J$4:$K$204,2,0)</f>
        <v>AA</v>
      </c>
      <c r="G40" s="19" t="str">
        <f t="shared" si="3"/>
        <v>BAŞARILI</v>
      </c>
      <c r="J40" s="4">
        <v>82</v>
      </c>
      <c r="K40" s="2" t="s">
        <v>5</v>
      </c>
    </row>
    <row r="41" spans="1:11" ht="27" customHeight="1" thickBot="1" x14ac:dyDescent="0.3">
      <c r="A41" s="39">
        <v>38</v>
      </c>
      <c r="B41" s="26" t="str">
        <f>[1]Sayfa1!B63</f>
        <v>2024707056</v>
      </c>
      <c r="C41" s="27" t="str">
        <f>[1]Sayfa1!I63</f>
        <v xml:space="preserve"> ERAY MUSA KESKİNBALTA</v>
      </c>
      <c r="D41" s="27" t="str">
        <f t="shared" si="1"/>
        <v xml:space="preserve"> E***TA</v>
      </c>
      <c r="E41" s="34">
        <v>90</v>
      </c>
      <c r="F41" s="8" t="str">
        <f t="shared" si="4"/>
        <v>AA</v>
      </c>
      <c r="G41" s="19" t="str">
        <f t="shared" si="3"/>
        <v>BAŞARILI</v>
      </c>
      <c r="J41" s="3">
        <v>81.5</v>
      </c>
      <c r="K41" s="1" t="s">
        <v>5</v>
      </c>
    </row>
    <row r="42" spans="1:11" ht="27" customHeight="1" thickBot="1" x14ac:dyDescent="0.3">
      <c r="A42" s="39">
        <v>39</v>
      </c>
      <c r="B42" s="28" t="str">
        <f>[1]Sayfa1!B64</f>
        <v>2024708005</v>
      </c>
      <c r="C42" s="29" t="str">
        <f>[1]Sayfa1!I64</f>
        <v xml:space="preserve"> HASAN KAYRA AKÇA</v>
      </c>
      <c r="D42" s="27" t="str">
        <f t="shared" si="1"/>
        <v xml:space="preserve"> H***ÇA</v>
      </c>
      <c r="E42" s="34">
        <v>90</v>
      </c>
      <c r="F42" s="8" t="str">
        <f t="shared" si="4"/>
        <v>AA</v>
      </c>
      <c r="G42" s="19" t="str">
        <f t="shared" si="3"/>
        <v>BAŞARILI</v>
      </c>
      <c r="J42" s="4">
        <v>81</v>
      </c>
      <c r="K42" s="2" t="s">
        <v>5</v>
      </c>
    </row>
    <row r="43" spans="1:11" ht="24.75" customHeight="1" thickBot="1" x14ac:dyDescent="0.3">
      <c r="A43" s="39">
        <v>40</v>
      </c>
      <c r="B43" s="28" t="str">
        <f>[1]Sayfa1!B65</f>
        <v>2024723007</v>
      </c>
      <c r="C43" s="29" t="str">
        <f>[1]Sayfa1!I65</f>
        <v xml:space="preserve"> OKAN ARSLAN</v>
      </c>
      <c r="D43" s="27" t="str">
        <f t="shared" si="1"/>
        <v xml:space="preserve"> O***AN</v>
      </c>
      <c r="E43" s="34">
        <v>90</v>
      </c>
      <c r="F43" s="8" t="str">
        <f t="shared" si="4"/>
        <v>AA</v>
      </c>
      <c r="G43" s="19" t="str">
        <f t="shared" si="3"/>
        <v>BAŞARILI</v>
      </c>
      <c r="J43" s="3">
        <v>80.5</v>
      </c>
      <c r="K43" s="1" t="s">
        <v>5</v>
      </c>
    </row>
    <row r="44" spans="1:11" ht="24.75" customHeight="1" thickBot="1" x14ac:dyDescent="0.3">
      <c r="A44" s="39">
        <v>41</v>
      </c>
      <c r="B44" s="28" t="str">
        <f>[1]Sayfa1!B66</f>
        <v>2024729014</v>
      </c>
      <c r="C44" s="29" t="str">
        <f>[1]Sayfa1!I66</f>
        <v xml:space="preserve"> SALİH BUĞRA BİŞGİN</v>
      </c>
      <c r="D44" s="27" t="str">
        <f t="shared" si="1"/>
        <v xml:space="preserve"> S***İN</v>
      </c>
      <c r="E44" s="34">
        <v>90</v>
      </c>
      <c r="F44" s="8" t="str">
        <f t="shared" si="4"/>
        <v>AA</v>
      </c>
      <c r="G44" s="19" t="str">
        <f t="shared" si="3"/>
        <v>BAŞARILI</v>
      </c>
      <c r="J44" s="3">
        <v>80</v>
      </c>
      <c r="K44" s="2" t="s">
        <v>5</v>
      </c>
    </row>
    <row r="45" spans="1:11" s="14" customFormat="1" ht="24.75" customHeight="1" thickBot="1" x14ac:dyDescent="0.3">
      <c r="A45" s="39">
        <v>42</v>
      </c>
      <c r="B45" s="26" t="str">
        <f>[1]Sayfa1!B67</f>
        <v>2424695065</v>
      </c>
      <c r="C45" s="27" t="str">
        <f>[1]Sayfa1!I67</f>
        <v xml:space="preserve"> BÜŞRA İLAYDA ÇAĞLAR</v>
      </c>
      <c r="D45" s="27" t="str">
        <f t="shared" si="1"/>
        <v xml:space="preserve"> B***AR</v>
      </c>
      <c r="E45" s="34">
        <v>90</v>
      </c>
      <c r="F45" s="8" t="str">
        <f t="shared" si="4"/>
        <v>AA</v>
      </c>
      <c r="G45" s="19" t="str">
        <f t="shared" si="3"/>
        <v>BAŞARILI</v>
      </c>
      <c r="J45" s="4">
        <v>79.5</v>
      </c>
      <c r="K45" s="1" t="s">
        <v>5</v>
      </c>
    </row>
    <row r="46" spans="1:11" s="14" customFormat="1" ht="24.75" customHeight="1" thickBot="1" x14ac:dyDescent="0.3">
      <c r="A46" s="39">
        <v>43</v>
      </c>
      <c r="B46" s="26" t="str">
        <f>[1]Sayfa1!B68</f>
        <v>2022707184</v>
      </c>
      <c r="C46" s="27" t="str">
        <f>[1]Sayfa1!I68</f>
        <v xml:space="preserve"> ATAKAN AZBAR</v>
      </c>
      <c r="D46" s="27" t="str">
        <f t="shared" si="1"/>
        <v xml:space="preserve"> A***AR</v>
      </c>
      <c r="E46" s="34">
        <v>87.5</v>
      </c>
      <c r="F46" s="8" t="str">
        <f t="shared" si="4"/>
        <v>AA</v>
      </c>
      <c r="G46" s="19" t="str">
        <f t="shared" si="3"/>
        <v>BAŞARILI</v>
      </c>
      <c r="J46" s="3">
        <v>79</v>
      </c>
      <c r="K46" s="2" t="s">
        <v>5</v>
      </c>
    </row>
    <row r="47" spans="1:11" s="14" customFormat="1" ht="24.75" customHeight="1" thickBot="1" x14ac:dyDescent="0.3">
      <c r="A47" s="39">
        <v>44</v>
      </c>
      <c r="B47" s="28" t="str">
        <f>[1]Sayfa1!B69</f>
        <v>2024370070</v>
      </c>
      <c r="C47" s="29" t="str">
        <f>[1]Sayfa1!I69</f>
        <v xml:space="preserve"> SELİN TÜTÜNCÜ</v>
      </c>
      <c r="D47" s="27" t="str">
        <f t="shared" si="1"/>
        <v xml:space="preserve"> S***CÜ</v>
      </c>
      <c r="E47" s="34">
        <v>87.5</v>
      </c>
      <c r="F47" s="8" t="str">
        <f t="shared" si="4"/>
        <v>AA</v>
      </c>
      <c r="G47" s="19" t="str">
        <f t="shared" si="3"/>
        <v>BAŞARILI</v>
      </c>
      <c r="J47" s="4">
        <v>78.5</v>
      </c>
      <c r="K47" s="1" t="s">
        <v>5</v>
      </c>
    </row>
    <row r="48" spans="1:11" s="14" customFormat="1" ht="24.75" customHeight="1" thickBot="1" x14ac:dyDescent="0.3">
      <c r="A48" s="39">
        <v>45</v>
      </c>
      <c r="B48" s="28" t="str">
        <f>[1]Sayfa1!B70</f>
        <v>2024688051</v>
      </c>
      <c r="C48" s="29" t="str">
        <f>[1]Sayfa1!I70</f>
        <v xml:space="preserve"> UĞURCAN İNAL</v>
      </c>
      <c r="D48" s="27" t="str">
        <f t="shared" si="1"/>
        <v xml:space="preserve"> U***AL</v>
      </c>
      <c r="E48" s="34">
        <v>87.5</v>
      </c>
      <c r="F48" s="8" t="str">
        <f t="shared" si="4"/>
        <v>AA</v>
      </c>
      <c r="G48" s="19" t="str">
        <f t="shared" si="3"/>
        <v>BAŞARILI</v>
      </c>
      <c r="J48" s="3">
        <v>78</v>
      </c>
      <c r="K48" s="2" t="s">
        <v>5</v>
      </c>
    </row>
    <row r="49" spans="1:11" s="14" customFormat="1" ht="24.75" customHeight="1" thickBot="1" x14ac:dyDescent="0.3">
      <c r="A49" s="39">
        <v>46</v>
      </c>
      <c r="B49" s="28" t="str">
        <f>[1]Sayfa1!B71</f>
        <v>2024694043</v>
      </c>
      <c r="C49" s="29" t="str">
        <f>[1]Sayfa1!I71</f>
        <v xml:space="preserve"> BARAN POLAT</v>
      </c>
      <c r="D49" s="27" t="str">
        <f t="shared" si="1"/>
        <v xml:space="preserve"> B***AT</v>
      </c>
      <c r="E49" s="34">
        <v>87.5</v>
      </c>
      <c r="F49" s="8" t="str">
        <f t="shared" si="4"/>
        <v>AA</v>
      </c>
      <c r="G49" s="19" t="str">
        <f t="shared" si="3"/>
        <v>BAŞARILI</v>
      </c>
      <c r="J49" s="3">
        <v>77.5</v>
      </c>
      <c r="K49" s="1" t="s">
        <v>5</v>
      </c>
    </row>
    <row r="50" spans="1:11" s="14" customFormat="1" ht="24.75" customHeight="1" thickBot="1" x14ac:dyDescent="0.3">
      <c r="A50" s="39">
        <v>47</v>
      </c>
      <c r="B50" s="28" t="str">
        <f>[1]Sayfa1!B72</f>
        <v>2024695023</v>
      </c>
      <c r="C50" s="29" t="str">
        <f>[1]Sayfa1!I72</f>
        <v xml:space="preserve"> ÇAĞLAYAN BEKTAŞ</v>
      </c>
      <c r="D50" s="27" t="str">
        <f t="shared" si="1"/>
        <v xml:space="preserve"> Ç***AŞ</v>
      </c>
      <c r="E50" s="34">
        <v>87.5</v>
      </c>
      <c r="F50" s="8" t="str">
        <f t="shared" si="4"/>
        <v>AA</v>
      </c>
      <c r="G50" s="19" t="str">
        <f t="shared" si="3"/>
        <v>BAŞARILI</v>
      </c>
      <c r="J50" s="4">
        <v>77</v>
      </c>
      <c r="K50" s="2" t="s">
        <v>5</v>
      </c>
    </row>
    <row r="51" spans="1:11" s="14" customFormat="1" ht="24.75" customHeight="1" thickBot="1" x14ac:dyDescent="0.3">
      <c r="A51" s="39">
        <v>48</v>
      </c>
      <c r="B51" s="26" t="str">
        <f>[1]Sayfa1!B73</f>
        <v>2024695035</v>
      </c>
      <c r="C51" s="27" t="str">
        <f>[1]Sayfa1!I73</f>
        <v xml:space="preserve"> BARAN GÜNEŞ</v>
      </c>
      <c r="D51" s="27" t="str">
        <f t="shared" si="1"/>
        <v xml:space="preserve"> B***EŞ</v>
      </c>
      <c r="E51" s="34">
        <v>87.5</v>
      </c>
      <c r="F51" s="8" t="str">
        <f t="shared" si="4"/>
        <v>AA</v>
      </c>
      <c r="G51" s="19" t="str">
        <f t="shared" si="3"/>
        <v>BAŞARILI</v>
      </c>
      <c r="J51" s="3">
        <v>76.5</v>
      </c>
      <c r="K51" s="1" t="s">
        <v>5</v>
      </c>
    </row>
    <row r="52" spans="1:11" s="14" customFormat="1" ht="24.75" customHeight="1" thickBot="1" x14ac:dyDescent="0.3">
      <c r="A52" s="39">
        <v>49</v>
      </c>
      <c r="B52" s="26" t="str">
        <f>[1]Sayfa1!B74</f>
        <v>2024695041</v>
      </c>
      <c r="C52" s="27" t="str">
        <f>[1]Sayfa1!I74</f>
        <v xml:space="preserve"> GÜRAY KASAP</v>
      </c>
      <c r="D52" s="27" t="str">
        <f t="shared" si="1"/>
        <v xml:space="preserve"> G***AP</v>
      </c>
      <c r="E52" s="34">
        <v>87.5</v>
      </c>
      <c r="F52" s="8" t="str">
        <f t="shared" si="4"/>
        <v>AA</v>
      </c>
      <c r="G52" s="19" t="str">
        <f t="shared" si="3"/>
        <v>BAŞARILI</v>
      </c>
      <c r="J52" s="4">
        <v>76</v>
      </c>
      <c r="K52" s="2" t="s">
        <v>5</v>
      </c>
    </row>
    <row r="53" spans="1:11" s="14" customFormat="1" ht="24.75" customHeight="1" thickBot="1" x14ac:dyDescent="0.3">
      <c r="A53" s="39">
        <v>50</v>
      </c>
      <c r="B53" s="26" t="str">
        <f>[1]Sayfa1!B75</f>
        <v>2024695042</v>
      </c>
      <c r="C53" s="27" t="str">
        <f>[1]Sayfa1!I75</f>
        <v xml:space="preserve"> DUHAN KAYA</v>
      </c>
      <c r="D53" s="27" t="str">
        <f t="shared" si="1"/>
        <v xml:space="preserve"> D***YA</v>
      </c>
      <c r="E53" s="34">
        <v>87.5</v>
      </c>
      <c r="F53" s="8" t="str">
        <f t="shared" si="4"/>
        <v>AA</v>
      </c>
      <c r="G53" s="19" t="str">
        <f t="shared" si="3"/>
        <v>BAŞARILI</v>
      </c>
      <c r="J53" s="3">
        <v>75.5</v>
      </c>
      <c r="K53" s="1" t="s">
        <v>5</v>
      </c>
    </row>
    <row r="54" spans="1:11" s="14" customFormat="1" ht="24.75" customHeight="1" thickBot="1" x14ac:dyDescent="0.3">
      <c r="A54" s="39">
        <v>51</v>
      </c>
      <c r="B54" s="28" t="str">
        <f>[1]Sayfa1!B76</f>
        <v>2024696009</v>
      </c>
      <c r="C54" s="29" t="str">
        <f>[1]Sayfa1!I76</f>
        <v xml:space="preserve"> ALP ARSLAN</v>
      </c>
      <c r="D54" s="27" t="str">
        <f t="shared" si="1"/>
        <v xml:space="preserve"> A***AN</v>
      </c>
      <c r="E54" s="34">
        <v>87.5</v>
      </c>
      <c r="F54" s="8" t="str">
        <f t="shared" si="4"/>
        <v>AA</v>
      </c>
      <c r="G54" s="19" t="str">
        <f t="shared" si="3"/>
        <v>BAŞARILI</v>
      </c>
      <c r="J54" s="3">
        <v>75</v>
      </c>
      <c r="K54" s="2" t="s">
        <v>5</v>
      </c>
    </row>
    <row r="55" spans="1:11" s="14" customFormat="1" ht="24.75" customHeight="1" thickBot="1" x14ac:dyDescent="0.3">
      <c r="A55" s="39">
        <v>52</v>
      </c>
      <c r="B55" s="26" t="str">
        <f>[1]Sayfa1!B77</f>
        <v>2024696015</v>
      </c>
      <c r="C55" s="27" t="str">
        <f>[1]Sayfa1!I77</f>
        <v xml:space="preserve"> TUNAHAN BAYRAKÇEKEN</v>
      </c>
      <c r="D55" s="27" t="str">
        <f t="shared" si="1"/>
        <v xml:space="preserve"> T***EN</v>
      </c>
      <c r="E55" s="34">
        <v>87.5</v>
      </c>
      <c r="F55" s="8" t="str">
        <f t="shared" si="4"/>
        <v>AA</v>
      </c>
      <c r="G55" s="19" t="str">
        <f t="shared" si="3"/>
        <v>BAŞARILI</v>
      </c>
      <c r="J55" s="4">
        <v>74.5</v>
      </c>
      <c r="K55" s="1" t="s">
        <v>5</v>
      </c>
    </row>
    <row r="56" spans="1:11" s="14" customFormat="1" ht="24.75" customHeight="1" thickBot="1" x14ac:dyDescent="0.3">
      <c r="A56" s="39">
        <v>53</v>
      </c>
      <c r="B56" s="28" t="str">
        <f>[1]Sayfa1!B78</f>
        <v>2024696031</v>
      </c>
      <c r="C56" s="29" t="str">
        <f>[1]Sayfa1!I78</f>
        <v xml:space="preserve"> KEREM GÖK</v>
      </c>
      <c r="D56" s="27" t="str">
        <f t="shared" si="1"/>
        <v xml:space="preserve"> K***ÖK</v>
      </c>
      <c r="E56" s="34">
        <v>87.5</v>
      </c>
      <c r="F56" s="8" t="str">
        <f t="shared" si="4"/>
        <v>AA</v>
      </c>
      <c r="G56" s="19" t="str">
        <f t="shared" si="3"/>
        <v>BAŞARILI</v>
      </c>
      <c r="J56" s="3">
        <v>74</v>
      </c>
      <c r="K56" s="2" t="s">
        <v>5</v>
      </c>
    </row>
    <row r="57" spans="1:11" s="14" customFormat="1" ht="24.75" customHeight="1" thickBot="1" x14ac:dyDescent="0.3">
      <c r="A57" s="39">
        <v>54</v>
      </c>
      <c r="B57" s="28" t="str">
        <f>[1]Sayfa1!B79</f>
        <v>2024696083</v>
      </c>
      <c r="C57" s="29" t="str">
        <f>[1]Sayfa1!I79</f>
        <v xml:space="preserve"> ASLI ÖNDER</v>
      </c>
      <c r="D57" s="27" t="str">
        <f t="shared" si="1"/>
        <v xml:space="preserve"> A***ER</v>
      </c>
      <c r="E57" s="34">
        <v>87.5</v>
      </c>
      <c r="F57" s="8" t="str">
        <f t="shared" si="4"/>
        <v>AA</v>
      </c>
      <c r="G57" s="19" t="str">
        <f t="shared" si="3"/>
        <v>BAŞARILI</v>
      </c>
      <c r="J57" s="4">
        <v>73.5</v>
      </c>
      <c r="K57" s="1" t="s">
        <v>5</v>
      </c>
    </row>
    <row r="58" spans="1:11" s="15" customFormat="1" ht="24.75" customHeight="1" thickBot="1" x14ac:dyDescent="0.3">
      <c r="A58" s="39">
        <v>55</v>
      </c>
      <c r="B58" s="28" t="str">
        <f>[1]Sayfa1!B80</f>
        <v>2024705021</v>
      </c>
      <c r="C58" s="29" t="str">
        <f>[1]Sayfa1!I80</f>
        <v xml:space="preserve"> EMİR EREN ELDEK</v>
      </c>
      <c r="D58" s="27" t="str">
        <f t="shared" si="1"/>
        <v xml:space="preserve"> E***EK</v>
      </c>
      <c r="E58" s="34">
        <v>87.5</v>
      </c>
      <c r="F58" s="8" t="str">
        <f t="shared" si="4"/>
        <v>AA</v>
      </c>
      <c r="G58" s="19" t="str">
        <f t="shared" si="3"/>
        <v>BAŞARILI</v>
      </c>
      <c r="J58" s="3">
        <v>73</v>
      </c>
      <c r="K58" s="2" t="s">
        <v>5</v>
      </c>
    </row>
    <row r="59" spans="1:11" ht="24.75" customHeight="1" thickBot="1" x14ac:dyDescent="0.3">
      <c r="A59" s="39">
        <v>56</v>
      </c>
      <c r="B59" s="26" t="str">
        <f>[1]Sayfa1!B81</f>
        <v>2024707026</v>
      </c>
      <c r="C59" s="27" t="str">
        <f>[1]Sayfa1!I81</f>
        <v xml:space="preserve"> KORAY AVCI</v>
      </c>
      <c r="D59" s="27" t="str">
        <f t="shared" si="1"/>
        <v xml:space="preserve"> K***CI</v>
      </c>
      <c r="E59" s="34">
        <v>87.5</v>
      </c>
      <c r="F59" s="8" t="str">
        <f t="shared" si="4"/>
        <v>AA</v>
      </c>
      <c r="G59" s="19" t="str">
        <f t="shared" si="3"/>
        <v>BAŞARILI</v>
      </c>
      <c r="J59" s="3">
        <v>72.5</v>
      </c>
      <c r="K59" s="1" t="s">
        <v>5</v>
      </c>
    </row>
    <row r="60" spans="1:11" ht="24.75" customHeight="1" thickBot="1" x14ac:dyDescent="0.3">
      <c r="A60" s="39">
        <v>57</v>
      </c>
      <c r="B60" s="28" t="str">
        <f>[1]Sayfa1!B82</f>
        <v>2024707030</v>
      </c>
      <c r="C60" s="29" t="str">
        <f>[1]Sayfa1!I82</f>
        <v xml:space="preserve"> ZEYNE  CENGİZ</v>
      </c>
      <c r="D60" s="27" t="str">
        <f t="shared" si="1"/>
        <v xml:space="preserve"> Z***İZ</v>
      </c>
      <c r="E60" s="34">
        <v>87.5</v>
      </c>
      <c r="F60" s="8" t="str">
        <f t="shared" si="4"/>
        <v>AA</v>
      </c>
      <c r="G60" s="19" t="str">
        <f t="shared" si="3"/>
        <v>BAŞARILI</v>
      </c>
      <c r="J60" s="4">
        <v>72</v>
      </c>
      <c r="K60" s="2" t="s">
        <v>5</v>
      </c>
    </row>
    <row r="61" spans="1:11" ht="24.75" customHeight="1" thickBot="1" x14ac:dyDescent="0.3">
      <c r="A61" s="39">
        <v>58</v>
      </c>
      <c r="B61" s="26" t="str">
        <f>[1]Sayfa1!B83</f>
        <v>2024707060</v>
      </c>
      <c r="C61" s="27" t="str">
        <f>[1]Sayfa1!I83</f>
        <v xml:space="preserve"> DURMUŞ MAZI</v>
      </c>
      <c r="D61" s="27" t="str">
        <f t="shared" si="1"/>
        <v xml:space="preserve"> D***ZI</v>
      </c>
      <c r="E61" s="34">
        <v>87.5</v>
      </c>
      <c r="F61" s="8" t="str">
        <f t="shared" si="4"/>
        <v>AA</v>
      </c>
      <c r="G61" s="19" t="str">
        <f t="shared" si="3"/>
        <v>BAŞARILI</v>
      </c>
      <c r="J61" s="3">
        <v>71.5</v>
      </c>
      <c r="K61" s="1" t="s">
        <v>5</v>
      </c>
    </row>
    <row r="62" spans="1:11" ht="24.75" customHeight="1" thickBot="1" x14ac:dyDescent="0.3">
      <c r="A62" s="39">
        <v>59</v>
      </c>
      <c r="B62" s="28" t="str">
        <f>[1]Sayfa1!B84</f>
        <v>2024707081</v>
      </c>
      <c r="C62" s="29" t="str">
        <f>[1]Sayfa1!I84</f>
        <v xml:space="preserve"> ALPER ÇOBANOĞLU</v>
      </c>
      <c r="D62" s="27" t="str">
        <f t="shared" si="1"/>
        <v xml:space="preserve"> A***LU</v>
      </c>
      <c r="E62" s="34">
        <v>87.5</v>
      </c>
      <c r="F62" s="8" t="str">
        <f t="shared" si="4"/>
        <v>AA</v>
      </c>
      <c r="G62" s="19" t="str">
        <f t="shared" si="3"/>
        <v>BAŞARILI</v>
      </c>
      <c r="J62" s="4">
        <v>71</v>
      </c>
      <c r="K62" s="2" t="s">
        <v>5</v>
      </c>
    </row>
    <row r="63" spans="1:11" ht="24.75" customHeight="1" thickBot="1" x14ac:dyDescent="0.3">
      <c r="A63" s="39">
        <v>60</v>
      </c>
      <c r="B63" s="26" t="str">
        <f>[1]Sayfa1!B85</f>
        <v>2024708002</v>
      </c>
      <c r="C63" s="27" t="str">
        <f>[1]Sayfa1!I85</f>
        <v xml:space="preserve"> ALİ GALİP AKBULUT</v>
      </c>
      <c r="D63" s="27" t="str">
        <f t="shared" si="1"/>
        <v xml:space="preserve"> A***UT</v>
      </c>
      <c r="E63" s="34">
        <v>87.5</v>
      </c>
      <c r="F63" s="8" t="str">
        <f t="shared" si="4"/>
        <v>AA</v>
      </c>
      <c r="G63" s="19" t="str">
        <f t="shared" si="3"/>
        <v>BAŞARILI</v>
      </c>
      <c r="J63" s="3">
        <v>70.5</v>
      </c>
      <c r="K63" s="1" t="s">
        <v>5</v>
      </c>
    </row>
    <row r="64" spans="1:11" ht="24.75" customHeight="1" thickBot="1" x14ac:dyDescent="0.3">
      <c r="A64" s="39">
        <v>61</v>
      </c>
      <c r="B64" s="26" t="str">
        <f>[1]Sayfa1!B86</f>
        <v>2024708017</v>
      </c>
      <c r="C64" s="27" t="str">
        <f>[1]Sayfa1!I86</f>
        <v xml:space="preserve"> İSMET DALKILIÇ</v>
      </c>
      <c r="D64" s="27" t="str">
        <f t="shared" si="1"/>
        <v xml:space="preserve"> İ***IÇ</v>
      </c>
      <c r="E64" s="34">
        <v>87.5</v>
      </c>
      <c r="F64" s="8" t="str">
        <f t="shared" si="4"/>
        <v>AA</v>
      </c>
      <c r="G64" s="19" t="str">
        <f t="shared" si="3"/>
        <v>BAŞARILI</v>
      </c>
      <c r="J64" s="22">
        <v>70</v>
      </c>
      <c r="K64" s="20" t="s">
        <v>5</v>
      </c>
    </row>
    <row r="65" spans="1:11" ht="24.75" customHeight="1" thickBot="1" x14ac:dyDescent="0.3">
      <c r="A65" s="39">
        <v>62</v>
      </c>
      <c r="B65" s="28" t="str">
        <f>[1]Sayfa1!B87</f>
        <v>2024709031</v>
      </c>
      <c r="C65" s="29" t="str">
        <f>[1]Sayfa1!I87</f>
        <v xml:space="preserve"> ULAŞCAN KARAÇA</v>
      </c>
      <c r="D65" s="27" t="str">
        <f t="shared" si="1"/>
        <v xml:space="preserve"> U***ÇA</v>
      </c>
      <c r="E65" s="34">
        <v>87.5</v>
      </c>
      <c r="F65" s="8" t="str">
        <f t="shared" si="4"/>
        <v>AA</v>
      </c>
      <c r="G65" s="19" t="str">
        <f t="shared" si="3"/>
        <v>BAŞARILI</v>
      </c>
      <c r="J65" s="24">
        <v>69.5</v>
      </c>
      <c r="K65" s="25" t="s">
        <v>6</v>
      </c>
    </row>
    <row r="66" spans="1:11" ht="24.75" customHeight="1" thickBot="1" x14ac:dyDescent="0.3">
      <c r="A66" s="39">
        <v>63</v>
      </c>
      <c r="B66" s="26" t="str">
        <f>[1]Sayfa1!B88</f>
        <v>2024723078</v>
      </c>
      <c r="C66" s="27" t="str">
        <f>[1]Sayfa1!I88</f>
        <v xml:space="preserve"> ALİOSMAN ÖZDİL</v>
      </c>
      <c r="D66" s="27" t="str">
        <f t="shared" si="1"/>
        <v xml:space="preserve"> A***İL</v>
      </c>
      <c r="E66" s="34">
        <v>87.5</v>
      </c>
      <c r="F66" s="8" t="str">
        <f t="shared" si="4"/>
        <v>AA</v>
      </c>
      <c r="G66" s="19" t="str">
        <f t="shared" si="3"/>
        <v>BAŞARILI</v>
      </c>
      <c r="J66" s="3">
        <v>69</v>
      </c>
      <c r="K66" s="2" t="s">
        <v>6</v>
      </c>
    </row>
    <row r="67" spans="1:11" ht="24.75" customHeight="1" thickBot="1" x14ac:dyDescent="0.3">
      <c r="A67" s="39">
        <v>64</v>
      </c>
      <c r="B67" s="26" t="str">
        <f>[1]Sayfa1!B89</f>
        <v>2024728049</v>
      </c>
      <c r="C67" s="27" t="str">
        <f>[1]Sayfa1!I89</f>
        <v xml:space="preserve"> ALYA MESTANOĞLU</v>
      </c>
      <c r="D67" s="27" t="str">
        <f t="shared" si="1"/>
        <v xml:space="preserve"> A***LU</v>
      </c>
      <c r="E67" s="34">
        <v>87.5</v>
      </c>
      <c r="F67" s="8" t="str">
        <f t="shared" si="4"/>
        <v>AA</v>
      </c>
      <c r="G67" s="19" t="str">
        <f>IF(E67&gt;=55,"BAŞARILI","BAŞARISIZ")</f>
        <v>BAŞARILI</v>
      </c>
      <c r="J67" s="4">
        <v>68.5</v>
      </c>
      <c r="K67" s="2" t="s">
        <v>6</v>
      </c>
    </row>
    <row r="68" spans="1:11" s="15" customFormat="1" ht="24.75" customHeight="1" thickBot="1" x14ac:dyDescent="0.3">
      <c r="A68" s="39">
        <v>65</v>
      </c>
      <c r="B68" s="28" t="str">
        <f>[1]Sayfa1!B103</f>
        <v>2024729018</v>
      </c>
      <c r="C68" s="29" t="str">
        <f>[1]Sayfa1!I103</f>
        <v xml:space="preserve"> METİN DURMAZ</v>
      </c>
      <c r="D68" s="27" t="str">
        <f t="shared" si="1"/>
        <v xml:space="preserve"> M***AZ</v>
      </c>
      <c r="E68" s="34">
        <v>87.5</v>
      </c>
      <c r="F68" s="8" t="str">
        <f t="shared" si="4"/>
        <v>AA</v>
      </c>
      <c r="G68" s="19" t="str">
        <f>IF(E68&gt;=55,"BAŞARILI","BAŞARISIZ")</f>
        <v>BAŞARILI</v>
      </c>
      <c r="J68" s="3">
        <v>68</v>
      </c>
      <c r="K68" s="2" t="s">
        <v>6</v>
      </c>
    </row>
    <row r="69" spans="1:11" s="15" customFormat="1" ht="24.75" customHeight="1" thickBot="1" x14ac:dyDescent="0.3">
      <c r="A69" s="39">
        <v>66</v>
      </c>
      <c r="B69" s="26" t="str">
        <f>[1]Sayfa1!B104</f>
        <v>2024320050</v>
      </c>
      <c r="C69" s="27" t="str">
        <f>[1]Sayfa1!I104</f>
        <v xml:space="preserve"> BURAK KÖSEK</v>
      </c>
      <c r="D69" s="27" t="str">
        <f t="shared" si="1"/>
        <v xml:space="preserve"> B***EK</v>
      </c>
      <c r="E69" s="35">
        <v>85</v>
      </c>
      <c r="F69" s="8" t="str">
        <f t="shared" si="4"/>
        <v>AA</v>
      </c>
      <c r="G69" s="19" t="str">
        <f t="shared" ref="G69:G79" si="5">IF(E69&gt;=55,"BAŞARILI","BAŞARISIZ")</f>
        <v>BAŞARILI</v>
      </c>
      <c r="J69" s="3">
        <v>67.5</v>
      </c>
      <c r="K69" s="2" t="s">
        <v>6</v>
      </c>
    </row>
    <row r="70" spans="1:11" s="15" customFormat="1" ht="24.75" customHeight="1" thickBot="1" x14ac:dyDescent="0.3">
      <c r="A70" s="39">
        <v>67</v>
      </c>
      <c r="B70" s="28" t="str">
        <f>[1]Sayfa1!B105</f>
        <v>2024590047</v>
      </c>
      <c r="C70" s="29" t="str">
        <f>[1]Sayfa1!I105</f>
        <v xml:space="preserve"> BORA TORAMAN</v>
      </c>
      <c r="D70" s="27" t="str">
        <f t="shared" ref="D70:D133" si="6">REPLACE(C70,3,LEN(C70)-4,"***")</f>
        <v xml:space="preserve"> B***AN</v>
      </c>
      <c r="E70" s="35">
        <v>85</v>
      </c>
      <c r="F70" s="8" t="str">
        <f t="shared" si="4"/>
        <v>AA</v>
      </c>
      <c r="G70" s="19" t="str">
        <f t="shared" si="5"/>
        <v>BAŞARILI</v>
      </c>
      <c r="J70" s="4">
        <v>67</v>
      </c>
      <c r="K70" s="2" t="s">
        <v>6</v>
      </c>
    </row>
    <row r="71" spans="1:11" s="15" customFormat="1" ht="24.75" customHeight="1" thickBot="1" x14ac:dyDescent="0.3">
      <c r="A71" s="39">
        <v>68</v>
      </c>
      <c r="B71" s="28" t="str">
        <f>[1]Sayfa1!B106</f>
        <v>2024590048</v>
      </c>
      <c r="C71" s="29" t="str">
        <f>[1]Sayfa1!I106</f>
        <v xml:space="preserve"> EMİR TORUK</v>
      </c>
      <c r="D71" s="27" t="str">
        <f t="shared" si="6"/>
        <v xml:space="preserve"> E***UK</v>
      </c>
      <c r="E71" s="35">
        <v>85</v>
      </c>
      <c r="F71" s="8" t="str">
        <f t="shared" si="4"/>
        <v>AA</v>
      </c>
      <c r="G71" s="19" t="str">
        <f t="shared" si="5"/>
        <v>BAŞARILI</v>
      </c>
      <c r="J71" s="3">
        <v>66.5</v>
      </c>
      <c r="K71" s="2" t="s">
        <v>6</v>
      </c>
    </row>
    <row r="72" spans="1:11" s="15" customFormat="1" ht="24.75" customHeight="1" thickBot="1" x14ac:dyDescent="0.3">
      <c r="A72" s="39">
        <v>69</v>
      </c>
      <c r="B72" s="26" t="str">
        <f>[1]Sayfa1!B107</f>
        <v>2024686067</v>
      </c>
      <c r="C72" s="27" t="str">
        <f>[1]Sayfa1!I107</f>
        <v xml:space="preserve"> KERİM KAAN KAÇMAZ</v>
      </c>
      <c r="D72" s="27" t="str">
        <f t="shared" si="6"/>
        <v xml:space="preserve"> K***AZ</v>
      </c>
      <c r="E72" s="35">
        <v>85</v>
      </c>
      <c r="F72" s="8" t="str">
        <f t="shared" si="4"/>
        <v>AA</v>
      </c>
      <c r="G72" s="19" t="str">
        <f t="shared" si="5"/>
        <v>BAŞARILI</v>
      </c>
      <c r="J72" s="4">
        <v>66</v>
      </c>
      <c r="K72" s="2" t="s">
        <v>6</v>
      </c>
    </row>
    <row r="73" spans="1:11" s="15" customFormat="1" ht="24.75" customHeight="1" thickBot="1" x14ac:dyDescent="0.3">
      <c r="A73" s="39">
        <v>70</v>
      </c>
      <c r="B73" s="26" t="str">
        <f>[1]Sayfa1!B108</f>
        <v>2024688059</v>
      </c>
      <c r="C73" s="27" t="str">
        <f>[1]Sayfa1!I108</f>
        <v xml:space="preserve"> DOĞA YURT</v>
      </c>
      <c r="D73" s="27" t="str">
        <f t="shared" si="6"/>
        <v xml:space="preserve"> D***RT</v>
      </c>
      <c r="E73" s="35">
        <v>85</v>
      </c>
      <c r="F73" s="8" t="str">
        <f t="shared" si="4"/>
        <v>AA</v>
      </c>
      <c r="G73" s="19" t="str">
        <f t="shared" si="5"/>
        <v>BAŞARILI</v>
      </c>
      <c r="J73" s="3">
        <v>65.5</v>
      </c>
      <c r="K73" s="2" t="s">
        <v>6</v>
      </c>
    </row>
    <row r="74" spans="1:11" s="15" customFormat="1" ht="24.75" customHeight="1" thickBot="1" x14ac:dyDescent="0.3">
      <c r="A74" s="39">
        <v>71</v>
      </c>
      <c r="B74" s="28" t="str">
        <f>[1]Sayfa1!B109</f>
        <v>2024689066</v>
      </c>
      <c r="C74" s="29" t="str">
        <f>[1]Sayfa1!I109</f>
        <v xml:space="preserve"> GÖKMEN AYENGİN</v>
      </c>
      <c r="D74" s="27" t="str">
        <f t="shared" si="6"/>
        <v xml:space="preserve"> G***İN</v>
      </c>
      <c r="E74" s="35">
        <v>85</v>
      </c>
      <c r="F74" s="8" t="str">
        <f t="shared" si="4"/>
        <v>AA</v>
      </c>
      <c r="G74" s="19" t="str">
        <f t="shared" si="5"/>
        <v>BAŞARILI</v>
      </c>
      <c r="J74" s="3">
        <v>65</v>
      </c>
      <c r="K74" s="2" t="s">
        <v>6</v>
      </c>
    </row>
    <row r="75" spans="1:11" s="15" customFormat="1" ht="24.75" customHeight="1" thickBot="1" x14ac:dyDescent="0.3">
      <c r="A75" s="39">
        <v>72</v>
      </c>
      <c r="B75" s="26" t="str">
        <f>[1]Sayfa1!B110</f>
        <v>2024691043</v>
      </c>
      <c r="C75" s="27" t="str">
        <f>[1]Sayfa1!I110</f>
        <v xml:space="preserve"> HÜSNA NUR SEVİNDİR</v>
      </c>
      <c r="D75" s="27" t="str">
        <f t="shared" si="6"/>
        <v xml:space="preserve"> H***İR</v>
      </c>
      <c r="E75" s="35">
        <v>85</v>
      </c>
      <c r="F75" s="8" t="str">
        <f t="shared" si="4"/>
        <v>AA</v>
      </c>
      <c r="G75" s="19" t="str">
        <f t="shared" si="5"/>
        <v>BAŞARILI</v>
      </c>
      <c r="J75" s="4">
        <v>64.5</v>
      </c>
      <c r="K75" s="2" t="s">
        <v>6</v>
      </c>
    </row>
    <row r="76" spans="1:11" s="15" customFormat="1" ht="24.75" customHeight="1" thickBot="1" x14ac:dyDescent="0.3">
      <c r="A76" s="39">
        <v>73</v>
      </c>
      <c r="B76" s="28" t="str">
        <f>[1]Sayfa1!B111</f>
        <v>2024692012</v>
      </c>
      <c r="C76" s="29" t="str">
        <f>[1]Sayfa1!I111</f>
        <v xml:space="preserve"> BERKAY ÇELİK BİLLOR</v>
      </c>
      <c r="D76" s="27" t="str">
        <f t="shared" si="6"/>
        <v xml:space="preserve"> B***OR</v>
      </c>
      <c r="E76" s="35">
        <v>85</v>
      </c>
      <c r="F76" s="8" t="str">
        <f t="shared" si="4"/>
        <v>AA</v>
      </c>
      <c r="G76" s="19" t="str">
        <f t="shared" si="5"/>
        <v>BAŞARILI</v>
      </c>
      <c r="J76" s="3">
        <v>64</v>
      </c>
      <c r="K76" s="2" t="s">
        <v>6</v>
      </c>
    </row>
    <row r="77" spans="1:11" s="15" customFormat="1" ht="24.75" customHeight="1" thickBot="1" x14ac:dyDescent="0.3">
      <c r="A77" s="39">
        <v>74</v>
      </c>
      <c r="B77" s="28" t="str">
        <f>[1]Sayfa1!B112</f>
        <v>2024694063</v>
      </c>
      <c r="C77" s="29" t="str">
        <f>[1]Sayfa1!I112</f>
        <v xml:space="preserve"> CEYLİN ZEMHERİ</v>
      </c>
      <c r="D77" s="27" t="str">
        <f t="shared" si="6"/>
        <v xml:space="preserve"> C***Rİ</v>
      </c>
      <c r="E77" s="35">
        <v>85</v>
      </c>
      <c r="F77" s="8" t="str">
        <f t="shared" si="4"/>
        <v>AA</v>
      </c>
      <c r="G77" s="19" t="str">
        <f t="shared" si="5"/>
        <v>BAŞARILI</v>
      </c>
      <c r="J77" s="4">
        <v>63.5</v>
      </c>
      <c r="K77" s="2" t="s">
        <v>6</v>
      </c>
    </row>
    <row r="78" spans="1:11" ht="24.75" customHeight="1" thickBot="1" x14ac:dyDescent="0.3">
      <c r="A78" s="39">
        <v>75</v>
      </c>
      <c r="B78" s="26" t="str">
        <f>[1]Sayfa1!B113</f>
        <v>2024695012</v>
      </c>
      <c r="C78" s="27" t="str">
        <f>[1]Sayfa1!I113</f>
        <v xml:space="preserve"> ROHAT DENİZ AYIK</v>
      </c>
      <c r="D78" s="27" t="str">
        <f t="shared" si="6"/>
        <v xml:space="preserve"> R***IK</v>
      </c>
      <c r="E78" s="35">
        <v>85</v>
      </c>
      <c r="F78" s="8" t="str">
        <f t="shared" si="4"/>
        <v>AA</v>
      </c>
      <c r="G78" s="19" t="str">
        <f t="shared" si="5"/>
        <v>BAŞARILI</v>
      </c>
      <c r="J78" s="3">
        <v>63</v>
      </c>
      <c r="K78" s="2" t="s">
        <v>6</v>
      </c>
    </row>
    <row r="79" spans="1:11" ht="24.75" customHeight="1" thickBot="1" x14ac:dyDescent="0.3">
      <c r="A79" s="39">
        <v>76</v>
      </c>
      <c r="B79" s="26" t="str">
        <f>[1]Sayfa1!B114</f>
        <v>2024695022</v>
      </c>
      <c r="C79" s="27" t="str">
        <f>[1]Sayfa1!I114</f>
        <v xml:space="preserve"> BERİL BAŞTUĞ</v>
      </c>
      <c r="D79" s="27" t="str">
        <f t="shared" si="6"/>
        <v xml:space="preserve"> B***UĞ</v>
      </c>
      <c r="E79" s="35">
        <v>85</v>
      </c>
      <c r="F79" s="8" t="str">
        <f t="shared" si="4"/>
        <v>AA</v>
      </c>
      <c r="G79" s="19" t="str">
        <f t="shared" si="5"/>
        <v>BAŞARILI</v>
      </c>
      <c r="J79" s="3">
        <v>62.5</v>
      </c>
      <c r="K79" s="2" t="s">
        <v>6</v>
      </c>
    </row>
    <row r="80" spans="1:11" ht="24.75" customHeight="1" thickBot="1" x14ac:dyDescent="0.3">
      <c r="A80" s="39">
        <v>77</v>
      </c>
      <c r="B80" s="28" t="str">
        <f>[1]Sayfa1!B115</f>
        <v>2024695072</v>
      </c>
      <c r="C80" s="29" t="str">
        <f>[1]Sayfa1!I115</f>
        <v xml:space="preserve"> SUDENAZ ÖZDAŞ</v>
      </c>
      <c r="D80" s="27" t="str">
        <f t="shared" si="6"/>
        <v xml:space="preserve"> S***AŞ</v>
      </c>
      <c r="E80" s="35">
        <v>85</v>
      </c>
      <c r="F80" s="8" t="str">
        <f t="shared" si="4"/>
        <v>AA</v>
      </c>
      <c r="G80" s="19" t="str">
        <f t="shared" ref="G80:G136" si="7">IF(E80&gt;=60,"BAŞARILI","BAŞARISIZ")</f>
        <v>BAŞARILI</v>
      </c>
      <c r="J80" s="4">
        <v>62</v>
      </c>
      <c r="K80" s="2" t="s">
        <v>6</v>
      </c>
    </row>
    <row r="81" spans="1:11" ht="24.75" customHeight="1" thickBot="1" x14ac:dyDescent="0.3">
      <c r="A81" s="39">
        <v>78</v>
      </c>
      <c r="B81" s="26" t="str">
        <f>[1]Sayfa1!B116</f>
        <v>2024696047</v>
      </c>
      <c r="C81" s="27" t="str">
        <f>[1]Sayfa1!I116</f>
        <v xml:space="preserve"> HANİFE KÜÇÜKKAYA</v>
      </c>
      <c r="D81" s="27" t="str">
        <f t="shared" si="6"/>
        <v xml:space="preserve"> H***YA</v>
      </c>
      <c r="E81" s="35">
        <v>85</v>
      </c>
      <c r="F81" s="8" t="str">
        <f t="shared" si="4"/>
        <v>AA</v>
      </c>
      <c r="G81" s="19" t="str">
        <f t="shared" si="7"/>
        <v>BAŞARILI</v>
      </c>
      <c r="J81" s="3">
        <v>61.5</v>
      </c>
      <c r="K81" s="2" t="s">
        <v>6</v>
      </c>
    </row>
    <row r="82" spans="1:11" ht="24.75" customHeight="1" thickBot="1" x14ac:dyDescent="0.3">
      <c r="A82" s="39">
        <v>79</v>
      </c>
      <c r="B82" s="26" t="str">
        <f>[1]Sayfa1!B117</f>
        <v>2024696056</v>
      </c>
      <c r="C82" s="27" t="str">
        <f>[1]Sayfa1!I117</f>
        <v xml:space="preserve"> TUNA PALABIYIK</v>
      </c>
      <c r="D82" s="27" t="str">
        <f t="shared" si="6"/>
        <v xml:space="preserve"> T***IK</v>
      </c>
      <c r="E82" s="35">
        <v>85</v>
      </c>
      <c r="F82" s="8" t="str">
        <f t="shared" si="4"/>
        <v>AA</v>
      </c>
      <c r="G82" s="19" t="str">
        <f t="shared" si="7"/>
        <v>BAŞARILI</v>
      </c>
      <c r="J82" s="4">
        <v>61</v>
      </c>
      <c r="K82" s="2" t="s">
        <v>6</v>
      </c>
    </row>
    <row r="83" spans="1:11" s="14" customFormat="1" ht="24.75" customHeight="1" thickBot="1" x14ac:dyDescent="0.3">
      <c r="A83" s="39">
        <v>80</v>
      </c>
      <c r="B83" s="26" t="str">
        <f>[1]Sayfa1!B118</f>
        <v>2024696077</v>
      </c>
      <c r="C83" s="27" t="str">
        <f>[1]Sayfa1!I118</f>
        <v xml:space="preserve"> HÜSEYİN ÇELİK</v>
      </c>
      <c r="D83" s="27" t="str">
        <f t="shared" si="6"/>
        <v xml:space="preserve"> H***İK</v>
      </c>
      <c r="E83" s="35">
        <v>85</v>
      </c>
      <c r="F83" s="8" t="str">
        <f t="shared" si="4"/>
        <v>AA</v>
      </c>
      <c r="G83" s="19" t="str">
        <f t="shared" si="7"/>
        <v>BAŞARILI</v>
      </c>
      <c r="J83" s="3">
        <v>60.5</v>
      </c>
      <c r="K83" s="2" t="s">
        <v>6</v>
      </c>
    </row>
    <row r="84" spans="1:11" s="14" customFormat="1" ht="24.75" customHeight="1" thickBot="1" x14ac:dyDescent="0.3">
      <c r="A84" s="39">
        <v>81</v>
      </c>
      <c r="B84" s="26" t="str">
        <f>[1]Sayfa1!B119</f>
        <v>2024696098</v>
      </c>
      <c r="C84" s="27" t="str">
        <f>[1]Sayfa1!I119</f>
        <v xml:space="preserve"> DOĞA ÖZBAĞ</v>
      </c>
      <c r="D84" s="27" t="str">
        <f t="shared" si="6"/>
        <v xml:space="preserve"> D***AĞ</v>
      </c>
      <c r="E84" s="35">
        <v>85</v>
      </c>
      <c r="F84" s="8" t="str">
        <f t="shared" si="4"/>
        <v>AA</v>
      </c>
      <c r="G84" s="19" t="str">
        <f t="shared" si="7"/>
        <v>BAŞARILI</v>
      </c>
      <c r="J84" s="22">
        <v>60</v>
      </c>
      <c r="K84" s="20" t="s">
        <v>6</v>
      </c>
    </row>
    <row r="85" spans="1:11" s="14" customFormat="1" ht="24.75" customHeight="1" thickBot="1" x14ac:dyDescent="0.3">
      <c r="A85" s="39">
        <v>82</v>
      </c>
      <c r="B85" s="26" t="str">
        <f>[1]Sayfa1!B120</f>
        <v>2024705036</v>
      </c>
      <c r="C85" s="27" t="str">
        <f>[1]Sayfa1!I120</f>
        <v xml:space="preserve"> OĞUZHAN KILIÇ</v>
      </c>
      <c r="D85" s="27" t="str">
        <f t="shared" si="6"/>
        <v xml:space="preserve"> O***IÇ</v>
      </c>
      <c r="E85" s="35">
        <v>85</v>
      </c>
      <c r="F85" s="8" t="str">
        <f t="shared" si="4"/>
        <v>AA</v>
      </c>
      <c r="G85" s="19" t="str">
        <f t="shared" si="7"/>
        <v>BAŞARILI</v>
      </c>
      <c r="J85" s="24">
        <v>59.5</v>
      </c>
      <c r="K85" s="25" t="s">
        <v>7</v>
      </c>
    </row>
    <row r="86" spans="1:11" s="14" customFormat="1" ht="24.75" customHeight="1" thickBot="1" x14ac:dyDescent="0.3">
      <c r="A86" s="39">
        <v>83</v>
      </c>
      <c r="B86" s="28" t="str">
        <f>[1]Sayfa1!B121</f>
        <v>2024707022</v>
      </c>
      <c r="C86" s="29" t="str">
        <f>[1]Sayfa1!I121</f>
        <v xml:space="preserve"> ÖMER ANDİÇ</v>
      </c>
      <c r="D86" s="27" t="str">
        <f t="shared" si="6"/>
        <v xml:space="preserve"> Ö***İÇ</v>
      </c>
      <c r="E86" s="35">
        <v>85</v>
      </c>
      <c r="F86" s="8" t="str">
        <f t="shared" si="4"/>
        <v>AA</v>
      </c>
      <c r="G86" s="19" t="str">
        <f t="shared" si="7"/>
        <v>BAŞARILI</v>
      </c>
      <c r="J86" s="3">
        <v>59</v>
      </c>
      <c r="K86" s="2" t="s">
        <v>7</v>
      </c>
    </row>
    <row r="87" spans="1:11" s="14" customFormat="1" ht="24.75" customHeight="1" thickBot="1" x14ac:dyDescent="0.3">
      <c r="A87" s="39">
        <v>84</v>
      </c>
      <c r="B87" s="28" t="str">
        <f>[1]Sayfa1!B122</f>
        <v>2024707025</v>
      </c>
      <c r="C87" s="29" t="str">
        <f>[1]Sayfa1!I122</f>
        <v xml:space="preserve"> YUSUF ENES ATAY</v>
      </c>
      <c r="D87" s="27" t="str">
        <f t="shared" si="6"/>
        <v xml:space="preserve"> Y***AY</v>
      </c>
      <c r="E87" s="35">
        <v>85</v>
      </c>
      <c r="F87" s="8" t="str">
        <f t="shared" si="4"/>
        <v>AA</v>
      </c>
      <c r="G87" s="19" t="str">
        <f t="shared" si="7"/>
        <v>BAŞARILI</v>
      </c>
      <c r="J87" s="4">
        <v>58.5</v>
      </c>
      <c r="K87" s="2" t="s">
        <v>7</v>
      </c>
    </row>
    <row r="88" spans="1:11" s="14" customFormat="1" ht="24.75" customHeight="1" thickBot="1" x14ac:dyDescent="0.3">
      <c r="A88" s="39">
        <v>85</v>
      </c>
      <c r="B88" s="26" t="str">
        <f>[1]Sayfa1!B123</f>
        <v>2024708032</v>
      </c>
      <c r="C88" s="27" t="str">
        <f>[1]Sayfa1!I123</f>
        <v xml:space="preserve"> EMİRHAN KARAOĞLU</v>
      </c>
      <c r="D88" s="27" t="str">
        <f t="shared" si="6"/>
        <v xml:space="preserve"> E***LU</v>
      </c>
      <c r="E88" s="35">
        <v>85</v>
      </c>
      <c r="F88" s="8" t="str">
        <f t="shared" si="4"/>
        <v>AA</v>
      </c>
      <c r="G88" s="19" t="str">
        <f t="shared" si="7"/>
        <v>BAŞARILI</v>
      </c>
      <c r="J88" s="3">
        <v>58</v>
      </c>
      <c r="K88" s="2" t="s">
        <v>7</v>
      </c>
    </row>
    <row r="89" spans="1:11" s="14" customFormat="1" ht="24.75" customHeight="1" thickBot="1" x14ac:dyDescent="0.3">
      <c r="A89" s="39">
        <v>86</v>
      </c>
      <c r="B89" s="28" t="str">
        <f>[1]Sayfa1!B124</f>
        <v>2024728082</v>
      </c>
      <c r="C89" s="29" t="str">
        <f>[1]Sayfa1!I124</f>
        <v xml:space="preserve"> MUHAMMED KAYMAKOĞLU</v>
      </c>
      <c r="D89" s="27" t="str">
        <f t="shared" si="6"/>
        <v xml:space="preserve"> M***LU</v>
      </c>
      <c r="E89" s="35">
        <v>85</v>
      </c>
      <c r="F89" s="8" t="str">
        <f t="shared" si="4"/>
        <v>AA</v>
      </c>
      <c r="G89" s="19" t="str">
        <f t="shared" si="7"/>
        <v>BAŞARILI</v>
      </c>
      <c r="J89" s="3">
        <v>57.5</v>
      </c>
      <c r="K89" s="2" t="s">
        <v>7</v>
      </c>
    </row>
    <row r="90" spans="1:11" s="14" customFormat="1" ht="24.75" customHeight="1" thickBot="1" x14ac:dyDescent="0.3">
      <c r="A90" s="39">
        <v>87</v>
      </c>
      <c r="B90" s="28" t="str">
        <f>[1]Sayfa1!B125</f>
        <v>2024729009</v>
      </c>
      <c r="C90" s="29" t="str">
        <f>[1]Sayfa1!I125</f>
        <v xml:space="preserve"> MUSTAFA EREN AY</v>
      </c>
      <c r="D90" s="27" t="str">
        <f t="shared" si="6"/>
        <v xml:space="preserve"> M***AY</v>
      </c>
      <c r="E90" s="35">
        <v>85</v>
      </c>
      <c r="F90" s="8" t="str">
        <f t="shared" si="4"/>
        <v>AA</v>
      </c>
      <c r="G90" s="19" t="str">
        <f t="shared" si="7"/>
        <v>BAŞARILI</v>
      </c>
      <c r="J90" s="4">
        <v>57</v>
      </c>
      <c r="K90" s="2" t="s">
        <v>7</v>
      </c>
    </row>
    <row r="91" spans="1:11" s="14" customFormat="1" ht="24.75" customHeight="1" thickBot="1" x14ac:dyDescent="0.3">
      <c r="A91" s="39">
        <v>88</v>
      </c>
      <c r="B91" s="28" t="str">
        <f>[1]Sayfa1!B126</f>
        <v>2024749038</v>
      </c>
      <c r="C91" s="29" t="str">
        <f>[1]Sayfa1!I126</f>
        <v xml:space="preserve"> ALİ ALPEREN SERBEST</v>
      </c>
      <c r="D91" s="27" t="str">
        <f t="shared" si="6"/>
        <v xml:space="preserve"> A***ST</v>
      </c>
      <c r="E91" s="35">
        <v>85</v>
      </c>
      <c r="F91" s="8" t="str">
        <f t="shared" si="4"/>
        <v>AA</v>
      </c>
      <c r="G91" s="19" t="str">
        <f t="shared" si="7"/>
        <v>BAŞARILI</v>
      </c>
      <c r="J91" s="3">
        <v>56.5</v>
      </c>
      <c r="K91" s="2" t="s">
        <v>7</v>
      </c>
    </row>
    <row r="92" spans="1:11" s="14" customFormat="1" ht="24.75" customHeight="1" thickBot="1" x14ac:dyDescent="0.3">
      <c r="A92" s="39">
        <v>89</v>
      </c>
      <c r="B92" s="26" t="str">
        <f>[1]Sayfa1!B127</f>
        <v>2024696099</v>
      </c>
      <c r="C92" s="27" t="str">
        <f>[1]Sayfa1!I127</f>
        <v xml:space="preserve"> EMİN ÖZKAN</v>
      </c>
      <c r="D92" s="27" t="str">
        <f t="shared" si="6"/>
        <v xml:space="preserve"> E***AN</v>
      </c>
      <c r="E92" s="35">
        <v>85</v>
      </c>
      <c r="F92" s="8" t="str">
        <f t="shared" si="4"/>
        <v>AA</v>
      </c>
      <c r="G92" s="19" t="str">
        <f t="shared" si="7"/>
        <v>BAŞARILI</v>
      </c>
      <c r="J92" s="4">
        <v>56</v>
      </c>
      <c r="K92" s="2" t="s">
        <v>7</v>
      </c>
    </row>
    <row r="93" spans="1:11" s="14" customFormat="1" ht="24.75" customHeight="1" thickBot="1" x14ac:dyDescent="0.3">
      <c r="A93" s="39">
        <v>90</v>
      </c>
      <c r="B93" s="28" t="str">
        <f>[1]Sayfa1!B128</f>
        <v>2023707132</v>
      </c>
      <c r="C93" s="29" t="str">
        <f>[1]Sayfa1!I128</f>
        <v xml:space="preserve"> MEHMET ÇELİK</v>
      </c>
      <c r="D93" s="27" t="str">
        <f t="shared" si="6"/>
        <v xml:space="preserve"> M***İK</v>
      </c>
      <c r="E93" s="34">
        <v>82.5</v>
      </c>
      <c r="F93" s="8" t="str">
        <f t="shared" si="4"/>
        <v>BB</v>
      </c>
      <c r="G93" s="19" t="str">
        <f t="shared" si="7"/>
        <v>BAŞARILI</v>
      </c>
      <c r="J93" s="3">
        <v>55.5</v>
      </c>
      <c r="K93" s="2" t="s">
        <v>7</v>
      </c>
    </row>
    <row r="94" spans="1:11" s="14" customFormat="1" ht="24.75" customHeight="1" thickBot="1" x14ac:dyDescent="0.3">
      <c r="A94" s="39">
        <v>91</v>
      </c>
      <c r="B94" s="26">
        <v>2024590062</v>
      </c>
      <c r="C94" s="29" t="s">
        <v>17</v>
      </c>
      <c r="D94" s="27" t="str">
        <f t="shared" si="6"/>
        <v xml:space="preserve">BU***N </v>
      </c>
      <c r="E94" s="34">
        <v>82.5</v>
      </c>
      <c r="F94" s="8" t="str">
        <f t="shared" si="4"/>
        <v>BB</v>
      </c>
      <c r="G94" s="19" t="str">
        <f t="shared" si="7"/>
        <v>BAŞARILI</v>
      </c>
      <c r="J94" s="22">
        <v>55</v>
      </c>
      <c r="K94" s="20" t="s">
        <v>7</v>
      </c>
    </row>
    <row r="95" spans="1:11" s="14" customFormat="1" ht="24.75" customHeight="1" thickBot="1" x14ac:dyDescent="0.3">
      <c r="A95" s="39">
        <v>92</v>
      </c>
      <c r="B95" s="26">
        <v>2024590070</v>
      </c>
      <c r="C95" s="27" t="s">
        <v>18</v>
      </c>
      <c r="D95" s="27" t="str">
        <f t="shared" si="6"/>
        <v>KE***AL</v>
      </c>
      <c r="E95" s="34">
        <v>82.5</v>
      </c>
      <c r="F95" s="8" t="str">
        <f t="shared" si="4"/>
        <v>BB</v>
      </c>
      <c r="G95" s="19" t="str">
        <f t="shared" si="7"/>
        <v>BAŞARILI</v>
      </c>
      <c r="J95" s="24">
        <v>54.5</v>
      </c>
      <c r="K95" s="25" t="s">
        <v>8</v>
      </c>
    </row>
    <row r="96" spans="1:11" s="15" customFormat="1" ht="24.75" customHeight="1" thickBot="1" x14ac:dyDescent="0.3">
      <c r="A96" s="39">
        <v>93</v>
      </c>
      <c r="B96" s="26">
        <v>2024688003</v>
      </c>
      <c r="C96" s="27" t="s">
        <v>19</v>
      </c>
      <c r="D96" s="27" t="str">
        <f t="shared" si="6"/>
        <v>DE***CI</v>
      </c>
      <c r="E96" s="34">
        <v>82.5</v>
      </c>
      <c r="F96" s="8" t="str">
        <f t="shared" si="4"/>
        <v>BB</v>
      </c>
      <c r="G96" s="19" t="str">
        <f t="shared" si="7"/>
        <v>BAŞARILI</v>
      </c>
      <c r="J96" s="3">
        <v>54</v>
      </c>
      <c r="K96" s="2" t="s">
        <v>8</v>
      </c>
    </row>
    <row r="97" spans="1:11" ht="24.75" customHeight="1" thickBot="1" x14ac:dyDescent="0.3">
      <c r="A97" s="39">
        <v>94</v>
      </c>
      <c r="B97" s="26">
        <v>2024691005</v>
      </c>
      <c r="C97" s="27" t="s">
        <v>20</v>
      </c>
      <c r="D97" s="27" t="str">
        <f t="shared" si="6"/>
        <v>EF***UT</v>
      </c>
      <c r="E97" s="34">
        <v>82.5</v>
      </c>
      <c r="F97" s="8" t="str">
        <f t="shared" si="4"/>
        <v>BB</v>
      </c>
      <c r="G97" s="19" t="str">
        <f t="shared" si="7"/>
        <v>BAŞARILI</v>
      </c>
      <c r="J97" s="4">
        <v>53.5</v>
      </c>
      <c r="K97" s="2" t="s">
        <v>8</v>
      </c>
    </row>
    <row r="98" spans="1:11" ht="24.75" customHeight="1" thickBot="1" x14ac:dyDescent="0.3">
      <c r="A98" s="39">
        <v>95</v>
      </c>
      <c r="B98" s="26">
        <v>2024691055</v>
      </c>
      <c r="C98" s="27" t="s">
        <v>21</v>
      </c>
      <c r="D98" s="27" t="str">
        <f t="shared" si="6"/>
        <v>İR***İR</v>
      </c>
      <c r="E98" s="34">
        <v>82.5</v>
      </c>
      <c r="F98" s="8" t="str">
        <f t="shared" si="4"/>
        <v>BB</v>
      </c>
      <c r="G98" s="19" t="str">
        <f t="shared" si="7"/>
        <v>BAŞARILI</v>
      </c>
      <c r="J98" s="3">
        <v>53</v>
      </c>
      <c r="K98" s="2" t="s">
        <v>8</v>
      </c>
    </row>
    <row r="99" spans="1:11" ht="24.75" customHeight="1" thickBot="1" x14ac:dyDescent="0.3">
      <c r="A99" s="39">
        <v>96</v>
      </c>
      <c r="B99" s="26">
        <v>2024694001</v>
      </c>
      <c r="C99" s="38" t="s">
        <v>22</v>
      </c>
      <c r="D99" s="27" t="str">
        <f t="shared" si="6"/>
        <v>BE***İZ</v>
      </c>
      <c r="E99" s="34">
        <v>82.5</v>
      </c>
      <c r="F99" s="8" t="str">
        <f t="shared" si="4"/>
        <v>BB</v>
      </c>
      <c r="G99" s="19" t="str">
        <f t="shared" si="7"/>
        <v>BAŞARILI</v>
      </c>
      <c r="J99" s="3">
        <v>52.5</v>
      </c>
      <c r="K99" s="2" t="s">
        <v>8</v>
      </c>
    </row>
    <row r="100" spans="1:11" ht="24.75" customHeight="1" thickBot="1" x14ac:dyDescent="0.3">
      <c r="A100" s="39">
        <v>97</v>
      </c>
      <c r="B100" s="28" t="str">
        <f>[1]Sayfa1!B149</f>
        <v>2024694003</v>
      </c>
      <c r="C100" s="29" t="s">
        <v>23</v>
      </c>
      <c r="D100" s="27" t="str">
        <f t="shared" si="6"/>
        <v>FA***AY</v>
      </c>
      <c r="E100" s="34">
        <v>82.5</v>
      </c>
      <c r="F100" s="8" t="str">
        <f t="shared" si="4"/>
        <v>BB</v>
      </c>
      <c r="G100" s="19" t="str">
        <f t="shared" si="7"/>
        <v>BAŞARILI</v>
      </c>
      <c r="J100" s="4">
        <v>52</v>
      </c>
      <c r="K100" s="2" t="s">
        <v>8</v>
      </c>
    </row>
    <row r="101" spans="1:11" ht="24.75" customHeight="1" thickBot="1" x14ac:dyDescent="0.3">
      <c r="A101" s="39">
        <v>98</v>
      </c>
      <c r="B101" s="28" t="str">
        <f>[1]Sayfa1!B150</f>
        <v>2024695075</v>
      </c>
      <c r="C101" s="29" t="str">
        <f>[1]Sayfa1!I150</f>
        <v xml:space="preserve"> CEVDET KUTLUHAN AYDOĞDU</v>
      </c>
      <c r="D101" s="27" t="str">
        <f t="shared" si="6"/>
        <v xml:space="preserve"> C***DU</v>
      </c>
      <c r="E101" s="34">
        <v>82.5</v>
      </c>
      <c r="F101" s="8" t="str">
        <f t="shared" si="4"/>
        <v>BB</v>
      </c>
      <c r="G101" s="19" t="str">
        <f t="shared" si="7"/>
        <v>BAŞARILI</v>
      </c>
      <c r="J101" s="3">
        <v>51.5</v>
      </c>
      <c r="K101" s="2" t="s">
        <v>8</v>
      </c>
    </row>
    <row r="102" spans="1:11" ht="24.75" customHeight="1" thickBot="1" x14ac:dyDescent="0.3">
      <c r="A102" s="39">
        <v>99</v>
      </c>
      <c r="B102" s="26" t="str">
        <f>[1]Sayfa1!B151</f>
        <v>2024695076</v>
      </c>
      <c r="C102" s="27" t="str">
        <f>[1]Sayfa1!I151</f>
        <v xml:space="preserve"> İSRA BATUR</v>
      </c>
      <c r="D102" s="27" t="str">
        <f t="shared" si="6"/>
        <v xml:space="preserve"> İ***UR</v>
      </c>
      <c r="E102" s="34">
        <v>82.5</v>
      </c>
      <c r="F102" s="8" t="str">
        <f t="shared" si="4"/>
        <v>BB</v>
      </c>
      <c r="G102" s="19" t="str">
        <f t="shared" si="7"/>
        <v>BAŞARILI</v>
      </c>
      <c r="J102" s="4">
        <v>51</v>
      </c>
      <c r="K102" s="2" t="s">
        <v>8</v>
      </c>
    </row>
    <row r="103" spans="1:11" ht="24.75" customHeight="1" thickBot="1" x14ac:dyDescent="0.3">
      <c r="A103" s="39">
        <v>100</v>
      </c>
      <c r="B103" s="26" t="str">
        <f>[1]Sayfa1!B152</f>
        <v>2024696005</v>
      </c>
      <c r="C103" s="27" t="str">
        <f>[1]Sayfa1!I152</f>
        <v xml:space="preserve"> EFE AKPINAR</v>
      </c>
      <c r="D103" s="27" t="str">
        <f t="shared" si="6"/>
        <v xml:space="preserve"> E***AR</v>
      </c>
      <c r="E103" s="34">
        <v>82.5</v>
      </c>
      <c r="F103" s="8" t="str">
        <f t="shared" si="4"/>
        <v>BB</v>
      </c>
      <c r="G103" s="19" t="str">
        <f t="shared" si="7"/>
        <v>BAŞARILI</v>
      </c>
      <c r="J103" s="3">
        <v>50.5</v>
      </c>
      <c r="K103" s="2" t="s">
        <v>8</v>
      </c>
    </row>
    <row r="104" spans="1:11" ht="24.75" customHeight="1" thickBot="1" x14ac:dyDescent="0.3">
      <c r="A104" s="39">
        <v>101</v>
      </c>
      <c r="B104" s="26" t="str">
        <f>[1]Sayfa1!B153</f>
        <v>2024696065</v>
      </c>
      <c r="C104" s="27" t="str">
        <f>[1]Sayfa1!I153</f>
        <v xml:space="preserve"> GİZEM TİKTAŞ</v>
      </c>
      <c r="D104" s="27" t="str">
        <f t="shared" si="6"/>
        <v xml:space="preserve"> G***AŞ</v>
      </c>
      <c r="E104" s="34">
        <v>82.5</v>
      </c>
      <c r="F104" s="8" t="str">
        <f t="shared" ref="F104:F169" si="8">VLOOKUP(E104,$J$4:$K$204,2,0)</f>
        <v>BB</v>
      </c>
      <c r="G104" s="19" t="str">
        <f t="shared" si="7"/>
        <v>BAŞARILI</v>
      </c>
      <c r="J104" s="3">
        <v>50</v>
      </c>
      <c r="K104" s="2" t="s">
        <v>8</v>
      </c>
    </row>
    <row r="105" spans="1:11" ht="24.75" customHeight="1" thickBot="1" x14ac:dyDescent="0.3">
      <c r="A105" s="39">
        <v>102</v>
      </c>
      <c r="B105" s="28" t="str">
        <f>[1]Sayfa1!B154</f>
        <v>2024696094</v>
      </c>
      <c r="C105" s="29" t="str">
        <f>[1]Sayfa1!I154</f>
        <v xml:space="preserve"> SILA AYKIZ IŞIK</v>
      </c>
      <c r="D105" s="27" t="str">
        <f t="shared" si="6"/>
        <v xml:space="preserve"> S***IK</v>
      </c>
      <c r="E105" s="34">
        <v>82.5</v>
      </c>
      <c r="F105" s="8" t="str">
        <f t="shared" si="8"/>
        <v>BB</v>
      </c>
      <c r="G105" s="19" t="str">
        <f t="shared" si="7"/>
        <v>BAŞARILI</v>
      </c>
      <c r="J105" s="4">
        <v>49.5</v>
      </c>
      <c r="K105" s="2" t="s">
        <v>8</v>
      </c>
    </row>
    <row r="106" spans="1:11" s="15" customFormat="1" ht="24.75" customHeight="1" thickBot="1" x14ac:dyDescent="0.3">
      <c r="A106" s="39">
        <v>103</v>
      </c>
      <c r="B106" s="28" t="str">
        <f>[1]Sayfa1!B155</f>
        <v>2024696095</v>
      </c>
      <c r="C106" s="29" t="str">
        <f>[1]Sayfa1!I155</f>
        <v xml:space="preserve"> BURCU CALİBE TÜZÜN</v>
      </c>
      <c r="D106" s="27" t="str">
        <f t="shared" si="6"/>
        <v xml:space="preserve"> B***ÜN</v>
      </c>
      <c r="E106" s="34">
        <v>82.5</v>
      </c>
      <c r="F106" s="8" t="str">
        <f t="shared" si="8"/>
        <v>BB</v>
      </c>
      <c r="G106" s="19" t="str">
        <f t="shared" si="7"/>
        <v>BAŞARILI</v>
      </c>
      <c r="J106" s="3">
        <v>49</v>
      </c>
      <c r="K106" s="2" t="s">
        <v>8</v>
      </c>
    </row>
    <row r="107" spans="1:11" s="15" customFormat="1" ht="24.75" customHeight="1" thickBot="1" x14ac:dyDescent="0.3">
      <c r="A107" s="39">
        <v>104</v>
      </c>
      <c r="B107" s="28" t="str">
        <f>[1]Sayfa1!B156</f>
        <v>2024705062</v>
      </c>
      <c r="C107" s="29" t="str">
        <f>[1]Sayfa1!I156</f>
        <v xml:space="preserve"> ARDA ŞEKER</v>
      </c>
      <c r="D107" s="27" t="str">
        <f t="shared" si="6"/>
        <v xml:space="preserve"> A***ER</v>
      </c>
      <c r="E107" s="34">
        <v>82.5</v>
      </c>
      <c r="F107" s="8" t="str">
        <f t="shared" si="8"/>
        <v>BB</v>
      </c>
      <c r="G107" s="19" t="str">
        <f t="shared" si="7"/>
        <v>BAŞARILI</v>
      </c>
      <c r="J107" s="4">
        <v>48.5</v>
      </c>
      <c r="K107" s="2" t="s">
        <v>8</v>
      </c>
    </row>
    <row r="108" spans="1:11" s="15" customFormat="1" ht="24.75" customHeight="1" thickBot="1" x14ac:dyDescent="0.3">
      <c r="A108" s="39">
        <v>105</v>
      </c>
      <c r="B108" s="28" t="str">
        <f>[1]Sayfa1!B157</f>
        <v>2024707073</v>
      </c>
      <c r="C108" s="29" t="str">
        <f>[1]Sayfa1!I157</f>
        <v xml:space="preserve"> SERCAN BAKİ TİNGAY</v>
      </c>
      <c r="D108" s="27" t="str">
        <f t="shared" si="6"/>
        <v xml:space="preserve"> S***AY</v>
      </c>
      <c r="E108" s="34">
        <v>82.5</v>
      </c>
      <c r="F108" s="8" t="str">
        <f t="shared" si="8"/>
        <v>BB</v>
      </c>
      <c r="G108" s="19" t="str">
        <f t="shared" si="7"/>
        <v>BAŞARILI</v>
      </c>
      <c r="J108" s="3">
        <v>48</v>
      </c>
      <c r="K108" s="2" t="s">
        <v>8</v>
      </c>
    </row>
    <row r="109" spans="1:11" s="15" customFormat="1" ht="24.75" customHeight="1" thickBot="1" x14ac:dyDescent="0.3">
      <c r="A109" s="39">
        <v>106</v>
      </c>
      <c r="B109" s="26" t="str">
        <f>[1]Sayfa1!B158</f>
        <v>2024708004</v>
      </c>
      <c r="C109" s="27" t="str">
        <f>[1]Sayfa1!I158</f>
        <v xml:space="preserve"> SAMET AKMEŞE</v>
      </c>
      <c r="D109" s="27" t="str">
        <f t="shared" si="6"/>
        <v xml:space="preserve"> S***ŞE</v>
      </c>
      <c r="E109" s="34">
        <v>82.5</v>
      </c>
      <c r="F109" s="8" t="str">
        <f t="shared" si="8"/>
        <v>BB</v>
      </c>
      <c r="G109" s="19" t="str">
        <f t="shared" si="7"/>
        <v>BAŞARILI</v>
      </c>
      <c r="J109" s="3">
        <v>47.5</v>
      </c>
      <c r="K109" s="2" t="s">
        <v>8</v>
      </c>
    </row>
    <row r="110" spans="1:11" s="15" customFormat="1" ht="24.75" customHeight="1" thickBot="1" x14ac:dyDescent="0.3">
      <c r="A110" s="39">
        <v>107</v>
      </c>
      <c r="B110" s="26" t="str">
        <f>[1]Sayfa1!B159</f>
        <v>2024708045</v>
      </c>
      <c r="C110" s="27" t="str">
        <f>[1]Sayfa1!I159</f>
        <v xml:space="preserve"> MELİHA EZGİ SARAÇ</v>
      </c>
      <c r="D110" s="27" t="str">
        <f t="shared" si="6"/>
        <v xml:space="preserve"> M***AÇ</v>
      </c>
      <c r="E110" s="34">
        <v>82.5</v>
      </c>
      <c r="F110" s="8" t="str">
        <f t="shared" si="8"/>
        <v>BB</v>
      </c>
      <c r="G110" s="19" t="str">
        <f t="shared" si="7"/>
        <v>BAŞARILI</v>
      </c>
      <c r="J110" s="4">
        <v>47</v>
      </c>
      <c r="K110" s="2" t="s">
        <v>8</v>
      </c>
    </row>
    <row r="111" spans="1:11" s="15" customFormat="1" ht="24.75" customHeight="1" thickBot="1" x14ac:dyDescent="0.3">
      <c r="A111" s="39">
        <v>108</v>
      </c>
      <c r="B111" s="28" t="str">
        <f>[1]Sayfa1!B160</f>
        <v>2024708057</v>
      </c>
      <c r="C111" s="29" t="str">
        <f>[1]Sayfa1!I160</f>
        <v xml:space="preserve"> ATA ÇINAR</v>
      </c>
      <c r="D111" s="27" t="str">
        <f t="shared" si="6"/>
        <v xml:space="preserve"> A***AR</v>
      </c>
      <c r="E111" s="34">
        <v>82.5</v>
      </c>
      <c r="F111" s="8" t="str">
        <f t="shared" si="8"/>
        <v>BB</v>
      </c>
      <c r="G111" s="19" t="str">
        <f t="shared" si="7"/>
        <v>BAŞARILI</v>
      </c>
      <c r="J111" s="3">
        <v>46.5</v>
      </c>
      <c r="K111" s="2" t="s">
        <v>8</v>
      </c>
    </row>
    <row r="112" spans="1:11" s="15" customFormat="1" ht="24.75" customHeight="1" thickBot="1" x14ac:dyDescent="0.3">
      <c r="A112" s="39">
        <v>109</v>
      </c>
      <c r="B112" s="28" t="str">
        <f>[1]Sayfa1!B161</f>
        <v>2024711041</v>
      </c>
      <c r="C112" s="29" t="str">
        <f>[1]Sayfa1!I161</f>
        <v xml:space="preserve"> FURKAN TAL</v>
      </c>
      <c r="D112" s="27" t="str">
        <f t="shared" si="6"/>
        <v xml:space="preserve"> F***AL</v>
      </c>
      <c r="E112" s="34">
        <v>82.5</v>
      </c>
      <c r="F112" s="8" t="str">
        <f t="shared" si="8"/>
        <v>BB</v>
      </c>
      <c r="G112" s="19" t="str">
        <f t="shared" si="7"/>
        <v>BAŞARILI</v>
      </c>
      <c r="J112" s="4">
        <v>46</v>
      </c>
      <c r="K112" s="2" t="s">
        <v>8</v>
      </c>
    </row>
    <row r="113" spans="1:11" s="15" customFormat="1" ht="24.75" customHeight="1" thickBot="1" x14ac:dyDescent="0.3">
      <c r="A113" s="39">
        <v>110</v>
      </c>
      <c r="B113" s="28" t="str">
        <f>[1]Sayfa1!B162</f>
        <v>2024723008</v>
      </c>
      <c r="C113" s="29" t="str">
        <f>[1]Sayfa1!I162</f>
        <v xml:space="preserve"> YİĞİT ALP ATAK</v>
      </c>
      <c r="D113" s="27" t="str">
        <f t="shared" si="6"/>
        <v xml:space="preserve"> Y***AK</v>
      </c>
      <c r="E113" s="34">
        <v>82.5</v>
      </c>
      <c r="F113" s="8" t="str">
        <f t="shared" si="8"/>
        <v>BB</v>
      </c>
      <c r="G113" s="19" t="str">
        <f t="shared" si="7"/>
        <v>BAŞARILI</v>
      </c>
      <c r="J113" s="3">
        <v>45.5</v>
      </c>
      <c r="K113" s="2" t="s">
        <v>8</v>
      </c>
    </row>
    <row r="114" spans="1:11" s="15" customFormat="1" ht="24.75" customHeight="1" thickBot="1" x14ac:dyDescent="0.3">
      <c r="A114" s="39">
        <v>111</v>
      </c>
      <c r="B114" s="28" t="str">
        <f>[1]Sayfa1!B163</f>
        <v>2024723009</v>
      </c>
      <c r="C114" s="29" t="str">
        <f>[1]Sayfa1!I163</f>
        <v xml:space="preserve"> MEHMET ALİ AYDIN</v>
      </c>
      <c r="D114" s="27" t="str">
        <f t="shared" si="6"/>
        <v xml:space="preserve"> M***IN</v>
      </c>
      <c r="E114" s="34">
        <v>82.5</v>
      </c>
      <c r="F114" s="8" t="str">
        <f t="shared" si="8"/>
        <v>BB</v>
      </c>
      <c r="G114" s="19" t="str">
        <f t="shared" si="7"/>
        <v>BAŞARILI</v>
      </c>
      <c r="J114" s="3">
        <v>45</v>
      </c>
      <c r="K114" s="2" t="s">
        <v>8</v>
      </c>
    </row>
    <row r="115" spans="1:11" s="15" customFormat="1" ht="24.75" customHeight="1" thickBot="1" x14ac:dyDescent="0.3">
      <c r="A115" s="39">
        <v>112</v>
      </c>
      <c r="B115" s="28" t="str">
        <f>[1]Sayfa1!B164</f>
        <v>2024723013</v>
      </c>
      <c r="C115" s="29" t="str">
        <f>[1]Sayfa1!I164</f>
        <v xml:space="preserve"> SERCAN BAMBUL</v>
      </c>
      <c r="D115" s="27" t="str">
        <f t="shared" si="6"/>
        <v xml:space="preserve"> S***UL</v>
      </c>
      <c r="E115" s="34">
        <v>82.5</v>
      </c>
      <c r="F115" s="8" t="str">
        <f t="shared" si="8"/>
        <v>BB</v>
      </c>
      <c r="G115" s="19" t="str">
        <f t="shared" si="7"/>
        <v>BAŞARILI</v>
      </c>
      <c r="J115" s="4">
        <v>44.5</v>
      </c>
      <c r="K115" s="2" t="s">
        <v>8</v>
      </c>
    </row>
    <row r="116" spans="1:11" ht="24.75" customHeight="1" thickBot="1" x14ac:dyDescent="0.3">
      <c r="A116" s="39">
        <v>113</v>
      </c>
      <c r="B116" s="28" t="str">
        <f>[1]Sayfa1!B165</f>
        <v>2024729042</v>
      </c>
      <c r="C116" s="29" t="str">
        <f>[1]Sayfa1!I165</f>
        <v xml:space="preserve"> ARDA SARIKAYA</v>
      </c>
      <c r="D116" s="27" t="str">
        <f t="shared" si="6"/>
        <v xml:space="preserve"> A***YA</v>
      </c>
      <c r="E116" s="34">
        <v>82.5</v>
      </c>
      <c r="F116" s="8" t="str">
        <f t="shared" si="8"/>
        <v>BB</v>
      </c>
      <c r="G116" s="19" t="str">
        <f t="shared" si="7"/>
        <v>BAŞARILI</v>
      </c>
      <c r="J116" s="3">
        <v>44</v>
      </c>
      <c r="K116" s="2" t="s">
        <v>8</v>
      </c>
    </row>
    <row r="117" spans="1:11" ht="24.75" customHeight="1" thickBot="1" x14ac:dyDescent="0.3">
      <c r="A117" s="39">
        <v>114</v>
      </c>
      <c r="B117" s="28" t="str">
        <f>[1]Sayfa1!B166</f>
        <v>2024729059</v>
      </c>
      <c r="C117" s="29" t="str">
        <f>[1]Sayfa1!I166</f>
        <v xml:space="preserve"> HARUN ÜREN</v>
      </c>
      <c r="D117" s="27" t="str">
        <f t="shared" si="6"/>
        <v xml:space="preserve"> H***EN</v>
      </c>
      <c r="E117" s="34">
        <v>82.5</v>
      </c>
      <c r="F117" s="8" t="str">
        <f t="shared" si="8"/>
        <v>BB</v>
      </c>
      <c r="G117" s="19" t="str">
        <f t="shared" si="7"/>
        <v>BAŞARILI</v>
      </c>
      <c r="J117" s="4">
        <v>43.5</v>
      </c>
      <c r="K117" s="2" t="s">
        <v>8</v>
      </c>
    </row>
    <row r="118" spans="1:11" ht="24.75" customHeight="1" thickBot="1" x14ac:dyDescent="0.3">
      <c r="A118" s="39">
        <v>115</v>
      </c>
      <c r="B118" s="26" t="str">
        <f>[1]Sayfa1!B167</f>
        <v>2024749021</v>
      </c>
      <c r="C118" s="27" t="str">
        <f>[1]Sayfa1!I167</f>
        <v xml:space="preserve"> KEREM ŞÜKRÜ GÜLER</v>
      </c>
      <c r="D118" s="27" t="str">
        <f t="shared" si="6"/>
        <v xml:space="preserve"> K***ER</v>
      </c>
      <c r="E118" s="34">
        <v>82.5</v>
      </c>
      <c r="F118" s="8" t="str">
        <f t="shared" si="8"/>
        <v>BB</v>
      </c>
      <c r="G118" s="19" t="str">
        <f t="shared" si="7"/>
        <v>BAŞARILI</v>
      </c>
      <c r="J118" s="3">
        <v>43</v>
      </c>
      <c r="K118" s="2" t="s">
        <v>8</v>
      </c>
    </row>
    <row r="119" spans="1:11" ht="24.75" customHeight="1" thickBot="1" x14ac:dyDescent="0.3">
      <c r="A119" s="39">
        <v>116</v>
      </c>
      <c r="B119" s="26" t="str">
        <f>[1]Sayfa1!B168</f>
        <v>2024775042</v>
      </c>
      <c r="C119" s="27" t="str">
        <f>[1]Sayfa1!I168</f>
        <v xml:space="preserve"> AYLİN TUFAN</v>
      </c>
      <c r="D119" s="27" t="str">
        <f t="shared" si="6"/>
        <v xml:space="preserve"> A***AN</v>
      </c>
      <c r="E119" s="34">
        <v>82.5</v>
      </c>
      <c r="F119" s="8" t="str">
        <f t="shared" si="8"/>
        <v>BB</v>
      </c>
      <c r="G119" s="19" t="str">
        <f t="shared" si="7"/>
        <v>BAŞARILI</v>
      </c>
      <c r="J119" s="3">
        <v>42.5</v>
      </c>
      <c r="K119" s="2" t="s">
        <v>8</v>
      </c>
    </row>
    <row r="120" spans="1:11" ht="24.75" customHeight="1" thickBot="1" x14ac:dyDescent="0.3">
      <c r="A120" s="39">
        <v>117</v>
      </c>
      <c r="B120" s="26" t="str">
        <f>[1]Sayfa1!B169</f>
        <v>2024778010</v>
      </c>
      <c r="C120" s="27" t="str">
        <f>[1]Sayfa1!I169</f>
        <v xml:space="preserve"> BEREN BABUŞ</v>
      </c>
      <c r="D120" s="27" t="str">
        <f t="shared" si="6"/>
        <v xml:space="preserve"> B***UŞ</v>
      </c>
      <c r="E120" s="34">
        <v>82.5</v>
      </c>
      <c r="F120" s="8" t="str">
        <f t="shared" si="8"/>
        <v>BB</v>
      </c>
      <c r="G120" s="19" t="str">
        <f t="shared" si="7"/>
        <v>BAŞARILI</v>
      </c>
      <c r="J120" s="4">
        <v>42</v>
      </c>
      <c r="K120" s="2" t="s">
        <v>8</v>
      </c>
    </row>
    <row r="121" spans="1:11" s="14" customFormat="1" ht="24.75" customHeight="1" thickBot="1" x14ac:dyDescent="0.3">
      <c r="A121" s="39">
        <v>118</v>
      </c>
      <c r="B121" s="26" t="str">
        <f>[1]Sayfa1!B170</f>
        <v>2023370139</v>
      </c>
      <c r="C121" s="27" t="str">
        <f>[1]Sayfa1!I170</f>
        <v xml:space="preserve"> OKTAY ANIL ÇELİK</v>
      </c>
      <c r="D121" s="27" t="str">
        <f t="shared" si="6"/>
        <v xml:space="preserve"> O***İK</v>
      </c>
      <c r="E121" s="34">
        <v>80</v>
      </c>
      <c r="F121" s="8" t="str">
        <f t="shared" si="8"/>
        <v>BB</v>
      </c>
      <c r="G121" s="19" t="str">
        <f t="shared" si="7"/>
        <v>BAŞARILI</v>
      </c>
      <c r="J121" s="3">
        <v>41.5</v>
      </c>
      <c r="K121" s="2" t="s">
        <v>8</v>
      </c>
    </row>
    <row r="122" spans="1:11" s="14" customFormat="1" ht="24.75" customHeight="1" thickBot="1" x14ac:dyDescent="0.3">
      <c r="A122" s="39">
        <v>119</v>
      </c>
      <c r="B122" s="26" t="str">
        <f>[1]Sayfa1!B171</f>
        <v>2022707085</v>
      </c>
      <c r="C122" s="27" t="str">
        <f>[1]Sayfa1!I171</f>
        <v xml:space="preserve"> ENGİN CAN ÖZDOĞAN</v>
      </c>
      <c r="D122" s="27" t="str">
        <f t="shared" si="6"/>
        <v xml:space="preserve"> E***AN</v>
      </c>
      <c r="E122" s="34">
        <v>80</v>
      </c>
      <c r="F122" s="8" t="str">
        <f t="shared" si="8"/>
        <v>BB</v>
      </c>
      <c r="G122" s="19" t="str">
        <f t="shared" si="7"/>
        <v>BAŞARILI</v>
      </c>
      <c r="J122" s="4">
        <v>41</v>
      </c>
      <c r="K122" s="2" t="s">
        <v>8</v>
      </c>
    </row>
    <row r="123" spans="1:11" s="14" customFormat="1" ht="24.75" customHeight="1" thickBot="1" x14ac:dyDescent="0.3">
      <c r="A123" s="39">
        <v>120</v>
      </c>
      <c r="B123" s="26" t="str">
        <f>[1]Sayfa1!B172</f>
        <v>2024370038</v>
      </c>
      <c r="C123" s="27" t="str">
        <f>[1]Sayfa1!I172</f>
        <v xml:space="preserve"> YASİN BERK HIZ</v>
      </c>
      <c r="D123" s="27" t="str">
        <f t="shared" si="6"/>
        <v xml:space="preserve"> Y***IZ</v>
      </c>
      <c r="E123" s="34">
        <v>80</v>
      </c>
      <c r="F123" s="8" t="str">
        <f t="shared" si="8"/>
        <v>BB</v>
      </c>
      <c r="G123" s="19" t="str">
        <f t="shared" si="7"/>
        <v>BAŞARILI</v>
      </c>
      <c r="J123" s="3">
        <v>40.5</v>
      </c>
      <c r="K123" s="2" t="s">
        <v>8</v>
      </c>
    </row>
    <row r="124" spans="1:11" s="14" customFormat="1" ht="24.75" customHeight="1" thickBot="1" x14ac:dyDescent="0.3">
      <c r="A124" s="39">
        <v>121</v>
      </c>
      <c r="B124" s="28" t="str">
        <f>[1]Sayfa1!B173</f>
        <v>2024370082</v>
      </c>
      <c r="C124" s="29" t="str">
        <f>[1]Sayfa1!I173</f>
        <v xml:space="preserve"> HÜSEYİN DENİZ ZEREN</v>
      </c>
      <c r="D124" s="27" t="str">
        <f t="shared" si="6"/>
        <v xml:space="preserve"> H***EN</v>
      </c>
      <c r="E124" s="34">
        <v>80</v>
      </c>
      <c r="F124" s="8" t="str">
        <f t="shared" si="8"/>
        <v>BB</v>
      </c>
      <c r="G124" s="19" t="str">
        <f t="shared" si="7"/>
        <v>BAŞARILI</v>
      </c>
      <c r="J124" s="3">
        <v>40</v>
      </c>
      <c r="K124" s="2" t="s">
        <v>8</v>
      </c>
    </row>
    <row r="125" spans="1:11" s="14" customFormat="1" ht="24.75" customHeight="1" thickBot="1" x14ac:dyDescent="0.3">
      <c r="A125" s="39">
        <v>122</v>
      </c>
      <c r="B125" s="28" t="str">
        <f>[1]Sayfa1!B174</f>
        <v>2024370090</v>
      </c>
      <c r="C125" s="29" t="str">
        <f>[1]Sayfa1!I174</f>
        <v xml:space="preserve"> HALİSE ÖZKAN</v>
      </c>
      <c r="D125" s="27" t="str">
        <f t="shared" si="6"/>
        <v xml:space="preserve"> H***AN</v>
      </c>
      <c r="E125" s="34">
        <v>80</v>
      </c>
      <c r="F125" s="8" t="str">
        <f t="shared" si="8"/>
        <v>BB</v>
      </c>
      <c r="G125" s="19" t="str">
        <f t="shared" si="7"/>
        <v>BAŞARILI</v>
      </c>
      <c r="J125" s="4">
        <v>39.5</v>
      </c>
      <c r="K125" s="2" t="s">
        <v>8</v>
      </c>
    </row>
    <row r="126" spans="1:11" s="14" customFormat="1" ht="24.75" customHeight="1" thickBot="1" x14ac:dyDescent="0.3">
      <c r="A126" s="39">
        <v>123</v>
      </c>
      <c r="B126" s="28" t="str">
        <f>[1]Sayfa1!B175</f>
        <v>2024590050</v>
      </c>
      <c r="C126" s="29" t="str">
        <f>[1]Sayfa1!I175</f>
        <v xml:space="preserve"> HALİM YAZICI</v>
      </c>
      <c r="D126" s="27" t="str">
        <f t="shared" si="6"/>
        <v xml:space="preserve"> H***CI</v>
      </c>
      <c r="E126" s="34">
        <v>80</v>
      </c>
      <c r="F126" s="8" t="str">
        <f t="shared" si="8"/>
        <v>BB</v>
      </c>
      <c r="G126" s="19" t="str">
        <f t="shared" si="7"/>
        <v>BAŞARILI</v>
      </c>
      <c r="J126" s="3">
        <v>39</v>
      </c>
      <c r="K126" s="2" t="s">
        <v>8</v>
      </c>
    </row>
    <row r="127" spans="1:11" s="14" customFormat="1" ht="24.75" customHeight="1" thickBot="1" x14ac:dyDescent="0.3">
      <c r="A127" s="39">
        <v>124</v>
      </c>
      <c r="B127" s="28" t="str">
        <f>[1]Sayfa1!B176</f>
        <v>2024684040</v>
      </c>
      <c r="C127" s="29" t="str">
        <f>[1]Sayfa1!I176</f>
        <v xml:space="preserve"> MUHAMMET ALİ KAYDI</v>
      </c>
      <c r="D127" s="27" t="str">
        <f t="shared" si="6"/>
        <v xml:space="preserve"> M***DI</v>
      </c>
      <c r="E127" s="34">
        <v>80</v>
      </c>
      <c r="F127" s="8" t="str">
        <f t="shared" si="8"/>
        <v>BB</v>
      </c>
      <c r="G127" s="19" t="str">
        <f t="shared" si="7"/>
        <v>BAŞARILI</v>
      </c>
      <c r="J127" s="4">
        <v>38.5</v>
      </c>
      <c r="K127" s="2" t="s">
        <v>8</v>
      </c>
    </row>
    <row r="128" spans="1:11" s="14" customFormat="1" ht="24.75" customHeight="1" thickBot="1" x14ac:dyDescent="0.3">
      <c r="A128" s="39">
        <v>125</v>
      </c>
      <c r="B128" s="28" t="str">
        <f>[1]Sayfa1!B177</f>
        <v>2024684046</v>
      </c>
      <c r="C128" s="29" t="str">
        <f>[1]Sayfa1!I177</f>
        <v xml:space="preserve"> OĞUZHAN SART</v>
      </c>
      <c r="D128" s="27" t="str">
        <f t="shared" si="6"/>
        <v xml:space="preserve"> O***RT</v>
      </c>
      <c r="E128" s="34">
        <v>80</v>
      </c>
      <c r="F128" s="8" t="str">
        <f t="shared" si="8"/>
        <v>BB</v>
      </c>
      <c r="G128" s="19" t="str">
        <f t="shared" si="7"/>
        <v>BAŞARILI</v>
      </c>
      <c r="J128" s="3">
        <v>38</v>
      </c>
      <c r="K128" s="2" t="s">
        <v>8</v>
      </c>
    </row>
    <row r="129" spans="1:11" s="14" customFormat="1" ht="24.75" customHeight="1" thickBot="1" x14ac:dyDescent="0.3">
      <c r="A129" s="39">
        <v>126</v>
      </c>
      <c r="B129" s="26" t="str">
        <f>[1]Sayfa1!B178</f>
        <v>2024691056</v>
      </c>
      <c r="C129" s="27" t="str">
        <f>[1]Sayfa1!I178</f>
        <v xml:space="preserve"> KAZIM SEFA ÖZDOĞAN</v>
      </c>
      <c r="D129" s="27" t="str">
        <f t="shared" si="6"/>
        <v xml:space="preserve"> K***AN</v>
      </c>
      <c r="E129" s="34">
        <v>80</v>
      </c>
      <c r="F129" s="8" t="str">
        <f t="shared" si="8"/>
        <v>BB</v>
      </c>
      <c r="G129" s="19" t="str">
        <f t="shared" si="7"/>
        <v>BAŞARILI</v>
      </c>
      <c r="J129" s="3">
        <v>37.5</v>
      </c>
      <c r="K129" s="2" t="s">
        <v>8</v>
      </c>
    </row>
    <row r="130" spans="1:11" s="14" customFormat="1" ht="24.75" customHeight="1" thickBot="1" x14ac:dyDescent="0.3">
      <c r="A130" s="39">
        <v>127</v>
      </c>
      <c r="B130" s="28" t="str">
        <f>[1]Sayfa1!B179</f>
        <v>2024692019</v>
      </c>
      <c r="C130" s="29" t="str">
        <f>[1]Sayfa1!I179</f>
        <v xml:space="preserve"> MEHMET EREN ERDİKER</v>
      </c>
      <c r="D130" s="27" t="str">
        <f t="shared" si="6"/>
        <v xml:space="preserve"> M***ER</v>
      </c>
      <c r="E130" s="34">
        <v>80</v>
      </c>
      <c r="F130" s="8" t="str">
        <f t="shared" si="8"/>
        <v>BB</v>
      </c>
      <c r="G130" s="19" t="str">
        <f t="shared" si="7"/>
        <v>BAŞARILI</v>
      </c>
      <c r="J130" s="4">
        <v>37</v>
      </c>
      <c r="K130" s="2" t="s">
        <v>8</v>
      </c>
    </row>
    <row r="131" spans="1:11" s="14" customFormat="1" ht="24.75" customHeight="1" thickBot="1" x14ac:dyDescent="0.3">
      <c r="A131" s="39">
        <v>128</v>
      </c>
      <c r="B131" s="28" t="str">
        <f>[1]Sayfa1!B180</f>
        <v>2024693046</v>
      </c>
      <c r="C131" s="29" t="str">
        <f>[1]Sayfa1!I180</f>
        <v xml:space="preserve"> YUNUS ÖZDOĞAN</v>
      </c>
      <c r="D131" s="27" t="str">
        <f t="shared" si="6"/>
        <v xml:space="preserve"> Y***AN</v>
      </c>
      <c r="E131" s="34">
        <v>80</v>
      </c>
      <c r="F131" s="8" t="str">
        <f t="shared" si="8"/>
        <v>BB</v>
      </c>
      <c r="G131" s="19" t="str">
        <f t="shared" si="7"/>
        <v>BAŞARILI</v>
      </c>
      <c r="J131" s="3">
        <v>36.5</v>
      </c>
      <c r="K131" s="2" t="s">
        <v>8</v>
      </c>
    </row>
    <row r="132" spans="1:11" s="14" customFormat="1" ht="24.75" customHeight="1" thickBot="1" x14ac:dyDescent="0.3">
      <c r="A132" s="39">
        <v>129</v>
      </c>
      <c r="B132" s="26" t="str">
        <f>[1]Sayfa1!B194</f>
        <v>2024695016</v>
      </c>
      <c r="C132" s="27" t="str">
        <f>[1]Sayfa1!I194</f>
        <v xml:space="preserve"> DİLAN BAHADIR</v>
      </c>
      <c r="D132" s="27" t="str">
        <f t="shared" si="6"/>
        <v xml:space="preserve"> D***IR</v>
      </c>
      <c r="E132" s="34">
        <v>80</v>
      </c>
      <c r="F132" s="8" t="str">
        <f t="shared" si="8"/>
        <v>BB</v>
      </c>
      <c r="G132" s="19" t="str">
        <f t="shared" si="7"/>
        <v>BAŞARILI</v>
      </c>
      <c r="J132" s="4">
        <v>36</v>
      </c>
      <c r="K132" s="2" t="s">
        <v>8</v>
      </c>
    </row>
    <row r="133" spans="1:11" s="14" customFormat="1" ht="24.75" customHeight="1" thickBot="1" x14ac:dyDescent="0.3">
      <c r="A133" s="39">
        <v>130</v>
      </c>
      <c r="B133" s="28" t="str">
        <f>[1]Sayfa1!B195</f>
        <v>2024695061</v>
      </c>
      <c r="C133" s="29" t="str">
        <f>[1]Sayfa1!I195</f>
        <v xml:space="preserve"> MEHMET UFUK YILDIZ</v>
      </c>
      <c r="D133" s="27" t="str">
        <f t="shared" si="6"/>
        <v xml:space="preserve"> M***IZ</v>
      </c>
      <c r="E133" s="34">
        <v>80</v>
      </c>
      <c r="F133" s="8" t="str">
        <f t="shared" si="8"/>
        <v>BB</v>
      </c>
      <c r="G133" s="19" t="str">
        <f t="shared" si="7"/>
        <v>BAŞARILI</v>
      </c>
      <c r="J133" s="3">
        <v>35.5</v>
      </c>
      <c r="K133" s="2" t="s">
        <v>8</v>
      </c>
    </row>
    <row r="134" spans="1:11" s="15" customFormat="1" ht="24.75" customHeight="1" thickBot="1" x14ac:dyDescent="0.3">
      <c r="A134" s="39">
        <v>131</v>
      </c>
      <c r="B134" s="28" t="str">
        <f>[1]Sayfa1!B196</f>
        <v>2024695063</v>
      </c>
      <c r="C134" s="29" t="str">
        <f>[1]Sayfa1!I196</f>
        <v xml:space="preserve"> İPEK YORULMAZ</v>
      </c>
      <c r="D134" s="27" t="str">
        <f t="shared" ref="D134:D197" si="9">REPLACE(C134,3,LEN(C134)-4,"***")</f>
        <v xml:space="preserve"> İ***AZ</v>
      </c>
      <c r="E134" s="34">
        <v>80</v>
      </c>
      <c r="F134" s="8" t="str">
        <f t="shared" si="8"/>
        <v>BB</v>
      </c>
      <c r="G134" s="19" t="str">
        <f t="shared" si="7"/>
        <v>BAŞARILI</v>
      </c>
      <c r="J134" s="3">
        <v>35</v>
      </c>
      <c r="K134" s="2" t="s">
        <v>8</v>
      </c>
    </row>
    <row r="135" spans="1:11" ht="24.75" customHeight="1" thickBot="1" x14ac:dyDescent="0.3">
      <c r="A135" s="39">
        <v>132</v>
      </c>
      <c r="B135" s="28" t="str">
        <f>[1]Sayfa1!B197</f>
        <v>2024696058</v>
      </c>
      <c r="C135" s="29" t="str">
        <f>[1]Sayfa1!I197</f>
        <v xml:space="preserve"> AYBİKE SANCAK</v>
      </c>
      <c r="D135" s="27" t="str">
        <f t="shared" si="9"/>
        <v xml:space="preserve"> A***AK</v>
      </c>
      <c r="E135" s="34">
        <v>80</v>
      </c>
      <c r="F135" s="8" t="str">
        <f t="shared" si="8"/>
        <v>BB</v>
      </c>
      <c r="G135" s="19" t="str">
        <f t="shared" si="7"/>
        <v>BAŞARILI</v>
      </c>
      <c r="J135" s="4">
        <v>34.5</v>
      </c>
      <c r="K135" s="2" t="s">
        <v>8</v>
      </c>
    </row>
    <row r="136" spans="1:11" ht="24.75" customHeight="1" thickBot="1" x14ac:dyDescent="0.3">
      <c r="A136" s="39">
        <v>133</v>
      </c>
      <c r="B136" s="28" t="str">
        <f>[1]Sayfa1!B198</f>
        <v>2024705005</v>
      </c>
      <c r="C136" s="29" t="str">
        <f>[1]Sayfa1!I198</f>
        <v xml:space="preserve"> TUNAHAN AKŞİT</v>
      </c>
      <c r="D136" s="27" t="str">
        <f t="shared" si="9"/>
        <v xml:space="preserve"> T***İT</v>
      </c>
      <c r="E136" s="34">
        <v>80</v>
      </c>
      <c r="F136" s="8" t="str">
        <f t="shared" si="8"/>
        <v>BB</v>
      </c>
      <c r="G136" s="19" t="str">
        <f t="shared" si="7"/>
        <v>BAŞARILI</v>
      </c>
      <c r="J136" s="3">
        <v>34</v>
      </c>
      <c r="K136" s="2" t="s">
        <v>8</v>
      </c>
    </row>
    <row r="137" spans="1:11" ht="24.75" customHeight="1" thickBot="1" x14ac:dyDescent="0.3">
      <c r="A137" s="39">
        <v>134</v>
      </c>
      <c r="B137" s="28" t="str">
        <f>[1]Sayfa1!B199</f>
        <v>2024705056</v>
      </c>
      <c r="C137" s="29" t="str">
        <f>[1]Sayfa1!I199</f>
        <v xml:space="preserve"> EFE ÇAĞLAYAN</v>
      </c>
      <c r="D137" s="27" t="str">
        <f t="shared" si="9"/>
        <v xml:space="preserve"> E***AN</v>
      </c>
      <c r="E137" s="34">
        <v>80</v>
      </c>
      <c r="F137" s="8" t="str">
        <f t="shared" si="8"/>
        <v>BB</v>
      </c>
      <c r="G137" s="19" t="str">
        <f t="shared" ref="G137:G200" si="10">IF(E137&gt;=60,"BAŞARILI","BAŞARISIZ")</f>
        <v>BAŞARILI</v>
      </c>
      <c r="J137" s="4">
        <v>33.5</v>
      </c>
      <c r="K137" s="2" t="s">
        <v>8</v>
      </c>
    </row>
    <row r="138" spans="1:11" ht="24.75" customHeight="1" thickBot="1" x14ac:dyDescent="0.3">
      <c r="A138" s="39">
        <v>135</v>
      </c>
      <c r="B138" s="26" t="str">
        <f>[1]Sayfa1!B200</f>
        <v>2024707040</v>
      </c>
      <c r="C138" s="27" t="str">
        <f>[1]Sayfa1!I200</f>
        <v xml:space="preserve"> ÇAĞRI ERDOĞAN</v>
      </c>
      <c r="D138" s="27" t="str">
        <f t="shared" si="9"/>
        <v xml:space="preserve"> Ç***AN</v>
      </c>
      <c r="E138" s="34">
        <v>80</v>
      </c>
      <c r="F138" s="8" t="str">
        <f t="shared" si="8"/>
        <v>BB</v>
      </c>
      <c r="G138" s="19" t="str">
        <f t="shared" si="10"/>
        <v>BAŞARILI</v>
      </c>
      <c r="J138" s="3">
        <v>33</v>
      </c>
      <c r="K138" s="2" t="s">
        <v>8</v>
      </c>
    </row>
    <row r="139" spans="1:11" ht="24.75" customHeight="1" thickBot="1" x14ac:dyDescent="0.3">
      <c r="A139" s="39">
        <v>136</v>
      </c>
      <c r="B139" s="28" t="str">
        <f>[1]Sayfa1!B201</f>
        <v>2024707043</v>
      </c>
      <c r="C139" s="29" t="str">
        <f>[1]Sayfa1!I201</f>
        <v xml:space="preserve"> HİLMİ FERHAT</v>
      </c>
      <c r="D139" s="27" t="str">
        <f t="shared" si="9"/>
        <v xml:space="preserve"> H***AT</v>
      </c>
      <c r="E139" s="34">
        <v>80</v>
      </c>
      <c r="F139" s="8" t="str">
        <f t="shared" si="8"/>
        <v>BB</v>
      </c>
      <c r="G139" s="19" t="str">
        <f t="shared" si="10"/>
        <v>BAŞARILI</v>
      </c>
      <c r="J139" s="3">
        <v>32.5</v>
      </c>
      <c r="K139" s="2" t="s">
        <v>8</v>
      </c>
    </row>
    <row r="140" spans="1:11" ht="24.75" customHeight="1" thickBot="1" x14ac:dyDescent="0.3">
      <c r="A140" s="39">
        <v>137</v>
      </c>
      <c r="B140" s="26" t="str">
        <f>[1]Sayfa1!B202</f>
        <v>2024707069</v>
      </c>
      <c r="C140" s="27" t="str">
        <f>[1]Sayfa1!I202</f>
        <v xml:space="preserve"> FURKAN TOPRAK</v>
      </c>
      <c r="D140" s="27" t="str">
        <f t="shared" si="9"/>
        <v xml:space="preserve"> F***AK</v>
      </c>
      <c r="E140" s="34">
        <v>80</v>
      </c>
      <c r="F140" s="8" t="str">
        <f t="shared" si="8"/>
        <v>BB</v>
      </c>
      <c r="G140" s="19" t="str">
        <f t="shared" si="10"/>
        <v>BAŞARILI</v>
      </c>
      <c r="J140" s="4">
        <v>32</v>
      </c>
      <c r="K140" s="2" t="s">
        <v>8</v>
      </c>
    </row>
    <row r="141" spans="1:11" ht="24.75" customHeight="1" thickBot="1" x14ac:dyDescent="0.3">
      <c r="A141" s="39">
        <v>138</v>
      </c>
      <c r="B141" s="28" t="str">
        <f>[1]Sayfa1!B203</f>
        <v>2024707090</v>
      </c>
      <c r="C141" s="29" t="str">
        <f>[1]Sayfa1!I203</f>
        <v xml:space="preserve"> İLKER ŞEN</v>
      </c>
      <c r="D141" s="27" t="str">
        <f t="shared" si="9"/>
        <v xml:space="preserve"> İ***EN</v>
      </c>
      <c r="E141" s="34">
        <v>80</v>
      </c>
      <c r="F141" s="8" t="str">
        <f t="shared" si="8"/>
        <v>BB</v>
      </c>
      <c r="G141" s="19" t="str">
        <f t="shared" si="10"/>
        <v>BAŞARILI</v>
      </c>
      <c r="J141" s="3">
        <v>31.5</v>
      </c>
      <c r="K141" s="2" t="s">
        <v>8</v>
      </c>
    </row>
    <row r="142" spans="1:11" ht="24.75" customHeight="1" thickBot="1" x14ac:dyDescent="0.3">
      <c r="A142" s="39">
        <v>139</v>
      </c>
      <c r="B142" s="28" t="str">
        <f>[1]Sayfa1!B204</f>
        <v>2024708054</v>
      </c>
      <c r="C142" s="29" t="str">
        <f>[1]Sayfa1!I204</f>
        <v xml:space="preserve"> HALİL ÇAM</v>
      </c>
      <c r="D142" s="27" t="str">
        <f t="shared" si="9"/>
        <v xml:space="preserve"> H***AM</v>
      </c>
      <c r="E142" s="34">
        <v>80</v>
      </c>
      <c r="F142" s="8" t="str">
        <f t="shared" si="8"/>
        <v>BB</v>
      </c>
      <c r="G142" s="19" t="str">
        <f t="shared" si="10"/>
        <v>BAŞARILI</v>
      </c>
      <c r="J142" s="4">
        <v>31</v>
      </c>
      <c r="K142" s="2" t="s">
        <v>8</v>
      </c>
    </row>
    <row r="143" spans="1:11" ht="24.75" customHeight="1" thickBot="1" x14ac:dyDescent="0.3">
      <c r="A143" s="39">
        <v>140</v>
      </c>
      <c r="B143" s="28" t="str">
        <f>[1]Sayfa1!B205</f>
        <v>2024708058</v>
      </c>
      <c r="C143" s="29" t="str">
        <f>[1]Sayfa1!I205</f>
        <v xml:space="preserve"> MUHAMMED FURKAN ÖNAL</v>
      </c>
      <c r="D143" s="27" t="str">
        <f t="shared" si="9"/>
        <v xml:space="preserve"> M***AL</v>
      </c>
      <c r="E143" s="34">
        <v>80</v>
      </c>
      <c r="F143" s="8" t="str">
        <f t="shared" si="8"/>
        <v>BB</v>
      </c>
      <c r="G143" s="19" t="str">
        <f t="shared" si="10"/>
        <v>BAŞARILI</v>
      </c>
      <c r="J143" s="3">
        <v>30.5</v>
      </c>
      <c r="K143" s="2" t="s">
        <v>8</v>
      </c>
    </row>
    <row r="144" spans="1:11" s="15" customFormat="1" ht="24.75" customHeight="1" thickBot="1" x14ac:dyDescent="0.3">
      <c r="A144" s="39">
        <v>141</v>
      </c>
      <c r="B144" s="28" t="str">
        <f>[1]Sayfa1!B206</f>
        <v>2024708070</v>
      </c>
      <c r="C144" s="29" t="str">
        <f>[1]Sayfa1!I206</f>
        <v xml:space="preserve"> ALİ FURKAN OĞUZ</v>
      </c>
      <c r="D144" s="27" t="str">
        <f t="shared" si="9"/>
        <v xml:space="preserve"> A***UZ</v>
      </c>
      <c r="E144" s="34">
        <v>80</v>
      </c>
      <c r="F144" s="8" t="str">
        <f t="shared" si="8"/>
        <v>BB</v>
      </c>
      <c r="G144" s="19" t="str">
        <f t="shared" si="10"/>
        <v>BAŞARILI</v>
      </c>
      <c r="J144" s="3">
        <v>30</v>
      </c>
      <c r="K144" s="2" t="s">
        <v>8</v>
      </c>
    </row>
    <row r="145" spans="1:11" s="15" customFormat="1" ht="24.75" customHeight="1" thickBot="1" x14ac:dyDescent="0.3">
      <c r="A145" s="39">
        <v>142</v>
      </c>
      <c r="B145" s="26" t="str">
        <f>[1]Sayfa1!B207</f>
        <v>2024709027</v>
      </c>
      <c r="C145" s="27" t="str">
        <f>[1]Sayfa1!I207</f>
        <v xml:space="preserve"> EMRE HOCAOĞLU</v>
      </c>
      <c r="D145" s="27" t="str">
        <f t="shared" si="9"/>
        <v xml:space="preserve"> E***LU</v>
      </c>
      <c r="E145" s="34">
        <v>80</v>
      </c>
      <c r="F145" s="8" t="str">
        <f t="shared" si="8"/>
        <v>BB</v>
      </c>
      <c r="G145" s="19" t="str">
        <f t="shared" si="10"/>
        <v>BAŞARILI</v>
      </c>
      <c r="J145" s="4">
        <v>29.5</v>
      </c>
      <c r="K145" s="2" t="s">
        <v>8</v>
      </c>
    </row>
    <row r="146" spans="1:11" s="15" customFormat="1" ht="24.75" customHeight="1" thickBot="1" x14ac:dyDescent="0.3">
      <c r="A146" s="39">
        <v>143</v>
      </c>
      <c r="B146" s="28" t="str">
        <f>[1]Sayfa1!B208</f>
        <v>2024711022</v>
      </c>
      <c r="C146" s="29" t="str">
        <f>[1]Sayfa1!I208</f>
        <v xml:space="preserve"> AHMET YARKIN GEL</v>
      </c>
      <c r="D146" s="27" t="str">
        <f t="shared" si="9"/>
        <v xml:space="preserve"> A***EL</v>
      </c>
      <c r="E146" s="34">
        <v>80</v>
      </c>
      <c r="F146" s="8" t="str">
        <f t="shared" si="8"/>
        <v>BB</v>
      </c>
      <c r="G146" s="19" t="str">
        <f t="shared" si="10"/>
        <v>BAŞARILI</v>
      </c>
      <c r="J146" s="3">
        <v>29</v>
      </c>
      <c r="K146" s="2" t="s">
        <v>8</v>
      </c>
    </row>
    <row r="147" spans="1:11" s="15" customFormat="1" ht="24.75" customHeight="1" thickBot="1" x14ac:dyDescent="0.3">
      <c r="A147" s="39">
        <v>144</v>
      </c>
      <c r="B147" s="26" t="str">
        <f>[1]Sayfa1!B209</f>
        <v>2024711046</v>
      </c>
      <c r="C147" s="27" t="str">
        <f>[1]Sayfa1!I209</f>
        <v xml:space="preserve"> ŞEVVAL MERVE TİNTAŞ</v>
      </c>
      <c r="D147" s="27" t="str">
        <f t="shared" si="9"/>
        <v xml:space="preserve"> Ş***AŞ</v>
      </c>
      <c r="E147" s="34">
        <v>80</v>
      </c>
      <c r="F147" s="8" t="str">
        <f t="shared" si="8"/>
        <v>BB</v>
      </c>
      <c r="G147" s="19" t="str">
        <f t="shared" si="10"/>
        <v>BAŞARILI</v>
      </c>
      <c r="J147" s="4">
        <v>28.5</v>
      </c>
      <c r="K147" s="2" t="s">
        <v>8</v>
      </c>
    </row>
    <row r="148" spans="1:11" s="15" customFormat="1" ht="24.75" customHeight="1" thickBot="1" x14ac:dyDescent="0.3">
      <c r="A148" s="39">
        <v>145</v>
      </c>
      <c r="B148" s="28" t="str">
        <f>[1]Sayfa1!B210</f>
        <v>2024711049</v>
      </c>
      <c r="C148" s="29" t="str">
        <f>[1]Sayfa1!I210</f>
        <v xml:space="preserve"> HAYDARCAN YALDIZ</v>
      </c>
      <c r="D148" s="27" t="str">
        <f t="shared" si="9"/>
        <v xml:space="preserve"> H***IZ</v>
      </c>
      <c r="E148" s="34">
        <v>80</v>
      </c>
      <c r="F148" s="8" t="str">
        <f t="shared" si="8"/>
        <v>BB</v>
      </c>
      <c r="G148" s="19" t="str">
        <f t="shared" si="10"/>
        <v>BAŞARILI</v>
      </c>
      <c r="J148" s="3">
        <v>28</v>
      </c>
      <c r="K148" s="2" t="s">
        <v>8</v>
      </c>
    </row>
    <row r="149" spans="1:11" s="15" customFormat="1" ht="24.75" customHeight="1" thickBot="1" x14ac:dyDescent="0.3">
      <c r="A149" s="39">
        <v>146</v>
      </c>
      <c r="B149" s="28" t="str">
        <f>[1]Sayfa1!B211</f>
        <v>2024720042</v>
      </c>
      <c r="C149" s="29" t="str">
        <f>[1]Sayfa1!I211</f>
        <v xml:space="preserve"> HAKTAN MERTTÜRK</v>
      </c>
      <c r="D149" s="27" t="str">
        <f t="shared" si="9"/>
        <v xml:space="preserve"> H***RK</v>
      </c>
      <c r="E149" s="34">
        <v>80</v>
      </c>
      <c r="F149" s="8" t="str">
        <f t="shared" si="8"/>
        <v>BB</v>
      </c>
      <c r="G149" s="19" t="str">
        <f t="shared" si="10"/>
        <v>BAŞARILI</v>
      </c>
      <c r="J149" s="3">
        <v>27.5</v>
      </c>
      <c r="K149" s="2" t="s">
        <v>8</v>
      </c>
    </row>
    <row r="150" spans="1:11" s="15" customFormat="1" ht="24.75" customHeight="1" thickBot="1" x14ac:dyDescent="0.3">
      <c r="A150" s="39">
        <v>147</v>
      </c>
      <c r="B150" s="26" t="str">
        <f>[1]Sayfa1!B212</f>
        <v>2024723028</v>
      </c>
      <c r="C150" s="27" t="str">
        <f>[1]Sayfa1!I212</f>
        <v xml:space="preserve"> GİRAYHAN GÜNDAY</v>
      </c>
      <c r="D150" s="27" t="str">
        <f t="shared" si="9"/>
        <v xml:space="preserve"> G***AY</v>
      </c>
      <c r="E150" s="34">
        <v>80</v>
      </c>
      <c r="F150" s="8" t="str">
        <f t="shared" si="8"/>
        <v>BB</v>
      </c>
      <c r="G150" s="19" t="str">
        <f t="shared" si="10"/>
        <v>BAŞARILI</v>
      </c>
      <c r="J150" s="4">
        <v>27</v>
      </c>
      <c r="K150" s="2" t="s">
        <v>8</v>
      </c>
    </row>
    <row r="151" spans="1:11" s="15" customFormat="1" ht="24.75" customHeight="1" thickBot="1" x14ac:dyDescent="0.3">
      <c r="A151" s="39">
        <v>148</v>
      </c>
      <c r="B151" s="28" t="str">
        <f>[1]Sayfa1!B213</f>
        <v>2024723049</v>
      </c>
      <c r="C151" s="29" t="str">
        <f>[1]Sayfa1!I213</f>
        <v xml:space="preserve"> EFE TEKİN</v>
      </c>
      <c r="D151" s="27" t="str">
        <f t="shared" si="9"/>
        <v xml:space="preserve"> E***İN</v>
      </c>
      <c r="E151" s="34">
        <v>80</v>
      </c>
      <c r="F151" s="8" t="str">
        <f t="shared" si="8"/>
        <v>BB</v>
      </c>
      <c r="G151" s="19" t="str">
        <f t="shared" si="10"/>
        <v>BAŞARILI</v>
      </c>
      <c r="J151" s="3">
        <v>26.5</v>
      </c>
      <c r="K151" s="2" t="s">
        <v>8</v>
      </c>
    </row>
    <row r="152" spans="1:11" s="15" customFormat="1" ht="24.75" customHeight="1" thickBot="1" x14ac:dyDescent="0.3">
      <c r="A152" s="39">
        <v>149</v>
      </c>
      <c r="B152" s="26" t="str">
        <f>[1]Sayfa1!B214</f>
        <v>2024728025</v>
      </c>
      <c r="C152" s="27" t="str">
        <f>[1]Sayfa1!I214</f>
        <v xml:space="preserve"> KADER ERÇEL</v>
      </c>
      <c r="D152" s="27" t="str">
        <f t="shared" si="9"/>
        <v xml:space="preserve"> K***EL</v>
      </c>
      <c r="E152" s="34">
        <v>80</v>
      </c>
      <c r="F152" s="8" t="str">
        <f t="shared" si="8"/>
        <v>BB</v>
      </c>
      <c r="G152" s="19" t="str">
        <f t="shared" si="10"/>
        <v>BAŞARILI</v>
      </c>
      <c r="J152" s="4">
        <v>26</v>
      </c>
      <c r="K152" s="2" t="s">
        <v>8</v>
      </c>
    </row>
    <row r="153" spans="1:11" s="15" customFormat="1" ht="24.75" customHeight="1" thickBot="1" x14ac:dyDescent="0.3">
      <c r="A153" s="39">
        <v>150</v>
      </c>
      <c r="B153" s="26" t="str">
        <f>[1]Sayfa1!B215</f>
        <v>2024728033</v>
      </c>
      <c r="C153" s="27" t="str">
        <f>[1]Sayfa1!I215</f>
        <v xml:space="preserve"> DUYGU HARMAN</v>
      </c>
      <c r="D153" s="27" t="str">
        <f t="shared" si="9"/>
        <v xml:space="preserve"> D***AN</v>
      </c>
      <c r="E153" s="34">
        <v>80</v>
      </c>
      <c r="F153" s="8" t="str">
        <f t="shared" si="8"/>
        <v>BB</v>
      </c>
      <c r="G153" s="19" t="str">
        <f t="shared" si="10"/>
        <v>BAŞARILI</v>
      </c>
      <c r="J153" s="3">
        <v>25.5</v>
      </c>
      <c r="K153" s="2" t="s">
        <v>8</v>
      </c>
    </row>
    <row r="154" spans="1:11" ht="24.75" customHeight="1" thickBot="1" x14ac:dyDescent="0.3">
      <c r="A154" s="39">
        <v>151</v>
      </c>
      <c r="B154" s="28" t="str">
        <f>[1]Sayfa1!B216</f>
        <v>2024729038</v>
      </c>
      <c r="C154" s="29" t="str">
        <f>[1]Sayfa1!I216</f>
        <v xml:space="preserve"> BURAK YASİN ORMANCI</v>
      </c>
      <c r="D154" s="27" t="str">
        <f t="shared" si="9"/>
        <v xml:space="preserve"> B***CI</v>
      </c>
      <c r="E154" s="34">
        <v>80</v>
      </c>
      <c r="F154" s="8" t="str">
        <f t="shared" si="8"/>
        <v>BB</v>
      </c>
      <c r="G154" s="19" t="str">
        <f t="shared" si="10"/>
        <v>BAŞARILI</v>
      </c>
      <c r="J154" s="3">
        <v>25</v>
      </c>
      <c r="K154" s="2" t="s">
        <v>8</v>
      </c>
    </row>
    <row r="155" spans="1:11" ht="24.75" customHeight="1" thickBot="1" x14ac:dyDescent="0.3">
      <c r="A155" s="39">
        <v>152</v>
      </c>
      <c r="B155" s="26" t="str">
        <f>[1]Sayfa1!B217</f>
        <v>2024749006</v>
      </c>
      <c r="C155" s="27" t="str">
        <f>[1]Sayfa1!I217</f>
        <v xml:space="preserve"> TUĞBANUR BALCİ</v>
      </c>
      <c r="D155" s="27" t="str">
        <f t="shared" si="9"/>
        <v xml:space="preserve"> T***Cİ</v>
      </c>
      <c r="E155" s="34">
        <v>80</v>
      </c>
      <c r="F155" s="8" t="str">
        <f t="shared" si="8"/>
        <v>BB</v>
      </c>
      <c r="G155" s="19" t="str">
        <f t="shared" si="10"/>
        <v>BAŞARILI</v>
      </c>
      <c r="J155" s="4">
        <v>24.5</v>
      </c>
      <c r="K155" s="2" t="s">
        <v>8</v>
      </c>
    </row>
    <row r="156" spans="1:11" ht="24.75" customHeight="1" thickBot="1" x14ac:dyDescent="0.3">
      <c r="A156" s="39">
        <v>153</v>
      </c>
      <c r="B156" s="28" t="str">
        <f>[1]Sayfa1!B218</f>
        <v>2024749026</v>
      </c>
      <c r="C156" s="29" t="str">
        <f>[1]Sayfa1!I218</f>
        <v xml:space="preserve"> SUDE KARAKOÇ</v>
      </c>
      <c r="D156" s="27" t="str">
        <f t="shared" si="9"/>
        <v xml:space="preserve"> S***OÇ</v>
      </c>
      <c r="E156" s="34">
        <v>80</v>
      </c>
      <c r="F156" s="8" t="str">
        <f t="shared" si="8"/>
        <v>BB</v>
      </c>
      <c r="G156" s="19" t="str">
        <f t="shared" si="10"/>
        <v>BAŞARILI</v>
      </c>
      <c r="J156" s="3">
        <v>24</v>
      </c>
      <c r="K156" s="2" t="s">
        <v>8</v>
      </c>
    </row>
    <row r="157" spans="1:11" s="15" customFormat="1" ht="24.75" customHeight="1" thickBot="1" x14ac:dyDescent="0.3">
      <c r="A157" s="39">
        <v>154</v>
      </c>
      <c r="B157" s="26" t="str">
        <f>[1]Sayfa1!B219</f>
        <v>2024749029</v>
      </c>
      <c r="C157" s="27" t="str">
        <f>[1]Sayfa1!I219</f>
        <v xml:space="preserve"> MİNEL KARTAL</v>
      </c>
      <c r="D157" s="27" t="str">
        <f t="shared" si="9"/>
        <v xml:space="preserve"> M***AL</v>
      </c>
      <c r="E157" s="34">
        <v>80</v>
      </c>
      <c r="F157" s="8" t="str">
        <f t="shared" si="8"/>
        <v>BB</v>
      </c>
      <c r="G157" s="19" t="str">
        <f t="shared" si="10"/>
        <v>BAŞARILI</v>
      </c>
      <c r="J157" s="4">
        <v>23.5</v>
      </c>
      <c r="K157" s="2" t="s">
        <v>8</v>
      </c>
    </row>
    <row r="158" spans="1:11" s="15" customFormat="1" ht="24.75" customHeight="1" thickBot="1" x14ac:dyDescent="0.3">
      <c r="A158" s="39">
        <v>155</v>
      </c>
      <c r="B158" s="28" t="str">
        <f>[1]Sayfa1!B220</f>
        <v>2024749044</v>
      </c>
      <c r="C158" s="29" t="str">
        <f>[1]Sayfa1!I220</f>
        <v xml:space="preserve"> IŞIL ELA TABAN</v>
      </c>
      <c r="D158" s="27" t="str">
        <f t="shared" si="9"/>
        <v xml:space="preserve"> I***AN</v>
      </c>
      <c r="E158" s="34">
        <v>80</v>
      </c>
      <c r="F158" s="8" t="str">
        <f t="shared" si="8"/>
        <v>BB</v>
      </c>
      <c r="G158" s="19" t="str">
        <f t="shared" si="10"/>
        <v>BAŞARILI</v>
      </c>
      <c r="J158" s="3">
        <v>23</v>
      </c>
      <c r="K158" s="2" t="s">
        <v>8</v>
      </c>
    </row>
    <row r="159" spans="1:11" s="15" customFormat="1" ht="24.75" customHeight="1" thickBot="1" x14ac:dyDescent="0.3">
      <c r="A159" s="39">
        <v>156</v>
      </c>
      <c r="B159" s="26" t="str">
        <f>[1]Sayfa1!B221</f>
        <v>2024775015</v>
      </c>
      <c r="C159" s="27" t="str">
        <f>[1]Sayfa1!I221</f>
        <v xml:space="preserve"> ÖNDER DAĞCIK</v>
      </c>
      <c r="D159" s="27" t="str">
        <f t="shared" si="9"/>
        <v xml:space="preserve"> Ö***IK</v>
      </c>
      <c r="E159" s="34">
        <v>80</v>
      </c>
      <c r="F159" s="8" t="str">
        <f t="shared" si="8"/>
        <v>BB</v>
      </c>
      <c r="G159" s="19" t="str">
        <f t="shared" si="10"/>
        <v>BAŞARILI</v>
      </c>
      <c r="J159" s="3">
        <v>22.5</v>
      </c>
      <c r="K159" s="2" t="s">
        <v>8</v>
      </c>
    </row>
    <row r="160" spans="1:11" s="15" customFormat="1" ht="24.75" customHeight="1" thickBot="1" x14ac:dyDescent="0.3">
      <c r="A160" s="39">
        <v>157</v>
      </c>
      <c r="B160" s="26" t="str">
        <f>[1]Sayfa1!B222</f>
        <v>2024778093</v>
      </c>
      <c r="C160" s="27" t="str">
        <f>[1]Sayfa1!I222</f>
        <v xml:space="preserve"> ARDA DEMİR</v>
      </c>
      <c r="D160" s="27" t="str">
        <f t="shared" si="9"/>
        <v xml:space="preserve"> A***İR</v>
      </c>
      <c r="E160" s="34">
        <v>80</v>
      </c>
      <c r="F160" s="8" t="str">
        <f t="shared" si="8"/>
        <v>BB</v>
      </c>
      <c r="G160" s="19" t="str">
        <f t="shared" si="10"/>
        <v>BAŞARILI</v>
      </c>
      <c r="J160" s="4">
        <v>22</v>
      </c>
      <c r="K160" s="2" t="s">
        <v>8</v>
      </c>
    </row>
    <row r="161" spans="1:11" s="15" customFormat="1" ht="24.75" customHeight="1" thickBot="1" x14ac:dyDescent="0.3">
      <c r="A161" s="39">
        <v>158</v>
      </c>
      <c r="B161" s="28" t="str">
        <f>[1]Sayfa1!B223</f>
        <v>2021694099</v>
      </c>
      <c r="C161" s="29" t="str">
        <f>[1]Sayfa1!I223</f>
        <v xml:space="preserve"> ATABERK İKİNCE</v>
      </c>
      <c r="D161" s="27" t="str">
        <f t="shared" si="9"/>
        <v xml:space="preserve"> A***CE</v>
      </c>
      <c r="E161" s="34">
        <v>77.5</v>
      </c>
      <c r="F161" s="8" t="str">
        <f t="shared" si="8"/>
        <v>BB</v>
      </c>
      <c r="G161" s="19" t="str">
        <f t="shared" si="10"/>
        <v>BAŞARILI</v>
      </c>
      <c r="J161" s="3">
        <v>21.5</v>
      </c>
      <c r="K161" s="2" t="s">
        <v>8</v>
      </c>
    </row>
    <row r="162" spans="1:11" ht="24.75" customHeight="1" thickBot="1" x14ac:dyDescent="0.3">
      <c r="A162" s="39">
        <v>159</v>
      </c>
      <c r="B162" s="28" t="str">
        <f>[1]Sayfa1!B224</f>
        <v>2021778117</v>
      </c>
      <c r="C162" s="29" t="str">
        <f>[1]Sayfa1!I224</f>
        <v xml:space="preserve"> ALEYNA ŞENGEZER</v>
      </c>
      <c r="D162" s="27" t="str">
        <f t="shared" si="9"/>
        <v xml:space="preserve"> A***ER</v>
      </c>
      <c r="E162" s="34">
        <v>77.5</v>
      </c>
      <c r="F162" s="8" t="str">
        <f t="shared" si="8"/>
        <v>BB</v>
      </c>
      <c r="G162" s="19" t="str">
        <f t="shared" si="10"/>
        <v>BAŞARILI</v>
      </c>
      <c r="J162" s="4">
        <v>21</v>
      </c>
      <c r="K162" s="2" t="s">
        <v>8</v>
      </c>
    </row>
    <row r="163" spans="1:11" ht="24.75" customHeight="1" thickBot="1" x14ac:dyDescent="0.3">
      <c r="A163" s="39">
        <v>160</v>
      </c>
      <c r="B163" s="26" t="str">
        <f>[1]Sayfa1!B225</f>
        <v>2024590030</v>
      </c>
      <c r="C163" s="27" t="str">
        <f>[1]Sayfa1!I225</f>
        <v xml:space="preserve"> ÖMER MUSTAFA KARA</v>
      </c>
      <c r="D163" s="27" t="str">
        <f t="shared" si="9"/>
        <v xml:space="preserve"> Ö***RA</v>
      </c>
      <c r="E163" s="34">
        <v>77.5</v>
      </c>
      <c r="F163" s="8" t="str">
        <f t="shared" si="8"/>
        <v>BB</v>
      </c>
      <c r="G163" s="19" t="str">
        <f t="shared" si="10"/>
        <v>BAŞARILI</v>
      </c>
      <c r="J163" s="3">
        <v>20.5</v>
      </c>
      <c r="K163" s="2" t="s">
        <v>8</v>
      </c>
    </row>
    <row r="164" spans="1:11" ht="24.75" customHeight="1" thickBot="1" x14ac:dyDescent="0.3">
      <c r="A164" s="39">
        <v>161</v>
      </c>
      <c r="B164" s="26" t="str">
        <f>[1]Sayfa1!B239</f>
        <v>2024590039</v>
      </c>
      <c r="C164" s="27" t="str">
        <f>[1]Sayfa1!I239</f>
        <v xml:space="preserve"> KEMAL MEHMETOĞLU</v>
      </c>
      <c r="D164" s="27" t="str">
        <f t="shared" si="9"/>
        <v xml:space="preserve"> K***LU</v>
      </c>
      <c r="E164" s="34">
        <v>77.5</v>
      </c>
      <c r="F164" s="8" t="str">
        <f t="shared" si="8"/>
        <v>BB</v>
      </c>
      <c r="G164" s="19" t="str">
        <f t="shared" si="10"/>
        <v>BAŞARILI</v>
      </c>
      <c r="J164" s="3">
        <v>20</v>
      </c>
      <c r="K164" s="2" t="s">
        <v>8</v>
      </c>
    </row>
    <row r="165" spans="1:11" ht="24.75" customHeight="1" thickBot="1" x14ac:dyDescent="0.3">
      <c r="A165" s="39">
        <v>162</v>
      </c>
      <c r="B165" s="45" t="str">
        <f>[1]Sayfa1!B240</f>
        <v>2024684076</v>
      </c>
      <c r="C165" s="46" t="str">
        <f>[1]Sayfa1!I240</f>
        <v xml:space="preserve"> NİSA NUR UTKAN</v>
      </c>
      <c r="D165" s="27" t="str">
        <f t="shared" si="9"/>
        <v xml:space="preserve"> N***AN</v>
      </c>
      <c r="E165" s="34">
        <v>77.5</v>
      </c>
      <c r="F165" s="8" t="str">
        <f t="shared" si="8"/>
        <v>BB</v>
      </c>
      <c r="G165" s="19" t="str">
        <f t="shared" si="10"/>
        <v>BAŞARILI</v>
      </c>
      <c r="J165" s="4">
        <v>19.5</v>
      </c>
      <c r="K165" s="2" t="s">
        <v>8</v>
      </c>
    </row>
    <row r="166" spans="1:11" ht="24.75" customHeight="1" thickBot="1" x14ac:dyDescent="0.3">
      <c r="A166" s="39">
        <v>163</v>
      </c>
      <c r="B166" s="45" t="str">
        <f>[1]Sayfa1!B241</f>
        <v>2024686008</v>
      </c>
      <c r="C166" s="46" t="str">
        <f>[1]Sayfa1!I241</f>
        <v xml:space="preserve"> UTKU ATASOY</v>
      </c>
      <c r="D166" s="27" t="str">
        <f t="shared" si="9"/>
        <v xml:space="preserve"> U***OY</v>
      </c>
      <c r="E166" s="34">
        <v>77.5</v>
      </c>
      <c r="F166" s="8" t="str">
        <f t="shared" si="8"/>
        <v>BB</v>
      </c>
      <c r="G166" s="19" t="str">
        <f t="shared" si="10"/>
        <v>BAŞARILI</v>
      </c>
      <c r="J166" s="3">
        <v>19</v>
      </c>
      <c r="K166" s="2" t="s">
        <v>8</v>
      </c>
    </row>
    <row r="167" spans="1:11" s="14" customFormat="1" ht="24.75" customHeight="1" thickBot="1" x14ac:dyDescent="0.3">
      <c r="A167" s="39">
        <v>164</v>
      </c>
      <c r="B167" s="40" t="str">
        <f>[1]Sayfa1!B242</f>
        <v>2024686034</v>
      </c>
      <c r="C167" s="41" t="str">
        <f>[1]Sayfa1!I242</f>
        <v xml:space="preserve"> DOĞUKAN KARATEPE</v>
      </c>
      <c r="D167" s="27" t="str">
        <f t="shared" si="9"/>
        <v xml:space="preserve"> D***PE</v>
      </c>
      <c r="E167" s="34">
        <v>77.5</v>
      </c>
      <c r="F167" s="8" t="str">
        <f t="shared" si="8"/>
        <v>BB</v>
      </c>
      <c r="G167" s="19" t="str">
        <f t="shared" si="10"/>
        <v>BAŞARILI</v>
      </c>
      <c r="J167" s="4">
        <v>18.5</v>
      </c>
      <c r="K167" s="2" t="s">
        <v>8</v>
      </c>
    </row>
    <row r="168" spans="1:11" s="14" customFormat="1" ht="24.75" customHeight="1" thickBot="1" x14ac:dyDescent="0.3">
      <c r="A168" s="39">
        <v>165</v>
      </c>
      <c r="B168" s="40" t="str">
        <f>[1]Sayfa1!B243</f>
        <v>2024688060</v>
      </c>
      <c r="C168" s="41" t="str">
        <f>[1]Sayfa1!I243</f>
        <v xml:space="preserve"> RECEP YUNUS ÇELİK</v>
      </c>
      <c r="D168" s="27" t="str">
        <f t="shared" si="9"/>
        <v xml:space="preserve"> R***İK</v>
      </c>
      <c r="E168" s="34">
        <v>77.5</v>
      </c>
      <c r="F168" s="8" t="str">
        <f t="shared" ref="F168" si="11">VLOOKUP(E168,$J$4:$K$204,2,0)</f>
        <v>BB</v>
      </c>
      <c r="G168" s="19" t="str">
        <f t="shared" si="10"/>
        <v>BAŞARILI</v>
      </c>
      <c r="J168" s="3">
        <v>18</v>
      </c>
      <c r="K168" s="2" t="s">
        <v>8</v>
      </c>
    </row>
    <row r="169" spans="1:11" s="14" customFormat="1" ht="24.75" customHeight="1" thickBot="1" x14ac:dyDescent="0.3">
      <c r="A169" s="39">
        <v>166</v>
      </c>
      <c r="B169" s="40" t="str">
        <f>[1]Sayfa1!B244</f>
        <v>2024689053</v>
      </c>
      <c r="C169" s="41" t="str">
        <f>[1]Sayfa1!I244</f>
        <v xml:space="preserve"> EGE YALÇIN</v>
      </c>
      <c r="D169" s="27" t="str">
        <f t="shared" si="9"/>
        <v xml:space="preserve"> E***IN</v>
      </c>
      <c r="E169" s="34">
        <v>77.5</v>
      </c>
      <c r="F169" s="8" t="str">
        <f t="shared" si="8"/>
        <v>BB</v>
      </c>
      <c r="G169" s="19" t="str">
        <f t="shared" si="10"/>
        <v>BAŞARILI</v>
      </c>
      <c r="J169" s="3">
        <v>17.5</v>
      </c>
      <c r="K169" s="2" t="s">
        <v>8</v>
      </c>
    </row>
    <row r="170" spans="1:11" s="14" customFormat="1" ht="24.75" customHeight="1" thickBot="1" x14ac:dyDescent="0.3">
      <c r="A170" s="39">
        <v>167</v>
      </c>
      <c r="B170" s="40" t="str">
        <f>[1]Sayfa1!B245</f>
        <v>2024692053</v>
      </c>
      <c r="C170" s="41" t="str">
        <f>[1]Sayfa1!I245</f>
        <v xml:space="preserve"> NEHİR TUANA TİRİT</v>
      </c>
      <c r="D170" s="27" t="str">
        <f t="shared" si="9"/>
        <v xml:space="preserve"> N***İT</v>
      </c>
      <c r="E170" s="34">
        <v>77.5</v>
      </c>
      <c r="F170" s="8" t="str">
        <f t="shared" ref="F170:F204" si="12">VLOOKUP(E170,$J$4:$K$204,2,0)</f>
        <v>BB</v>
      </c>
      <c r="G170" s="19" t="str">
        <f t="shared" si="10"/>
        <v>BAŞARILI</v>
      </c>
      <c r="J170" s="4">
        <v>17</v>
      </c>
      <c r="K170" s="2" t="s">
        <v>8</v>
      </c>
    </row>
    <row r="171" spans="1:11" s="14" customFormat="1" ht="24.75" customHeight="1" thickBot="1" x14ac:dyDescent="0.3">
      <c r="A171" s="39">
        <v>168</v>
      </c>
      <c r="B171" s="40" t="str">
        <f>[1]Sayfa1!B246</f>
        <v>2024692054</v>
      </c>
      <c r="C171" s="41" t="str">
        <f>[1]Sayfa1!I246</f>
        <v xml:space="preserve"> CEREN UMUTLU</v>
      </c>
      <c r="D171" s="27" t="str">
        <f t="shared" si="9"/>
        <v xml:space="preserve"> C***LU</v>
      </c>
      <c r="E171" s="34">
        <v>77.5</v>
      </c>
      <c r="F171" s="8" t="str">
        <f t="shared" si="12"/>
        <v>BB</v>
      </c>
      <c r="G171" s="19" t="str">
        <f t="shared" si="10"/>
        <v>BAŞARILI</v>
      </c>
      <c r="J171" s="3">
        <v>16.5</v>
      </c>
      <c r="K171" s="2" t="s">
        <v>8</v>
      </c>
    </row>
    <row r="172" spans="1:11" s="14" customFormat="1" ht="24.75" customHeight="1" thickBot="1" x14ac:dyDescent="0.3">
      <c r="A172" s="39">
        <v>169</v>
      </c>
      <c r="B172" s="40" t="str">
        <f>[1]Sayfa1!B247</f>
        <v>2024693052</v>
      </c>
      <c r="C172" s="41" t="str">
        <f>[1]Sayfa1!I247</f>
        <v xml:space="preserve"> EMRE ŞEN</v>
      </c>
      <c r="D172" s="27" t="str">
        <f t="shared" si="9"/>
        <v xml:space="preserve"> E***EN</v>
      </c>
      <c r="E172" s="34">
        <v>77.5</v>
      </c>
      <c r="F172" s="8" t="str">
        <f t="shared" si="12"/>
        <v>BB</v>
      </c>
      <c r="G172" s="19" t="str">
        <f t="shared" si="10"/>
        <v>BAŞARILI</v>
      </c>
      <c r="J172" s="4">
        <v>16</v>
      </c>
      <c r="K172" s="2" t="s">
        <v>8</v>
      </c>
    </row>
    <row r="173" spans="1:11" s="14" customFormat="1" ht="24.75" customHeight="1" thickBot="1" x14ac:dyDescent="0.3">
      <c r="A173" s="39">
        <v>170</v>
      </c>
      <c r="B173" s="40" t="str">
        <f>[1]Sayfa1!B248</f>
        <v>2024695058</v>
      </c>
      <c r="C173" s="41" t="str">
        <f>[1]Sayfa1!I248</f>
        <v xml:space="preserve"> ZEYNEP YAĞMUR TAN</v>
      </c>
      <c r="D173" s="27" t="str">
        <f t="shared" si="9"/>
        <v xml:space="preserve"> Z***AN</v>
      </c>
      <c r="E173" s="34">
        <v>77.5</v>
      </c>
      <c r="F173" s="8" t="str">
        <f t="shared" si="12"/>
        <v>BB</v>
      </c>
      <c r="G173" s="19" t="str">
        <f t="shared" si="10"/>
        <v>BAŞARILI</v>
      </c>
      <c r="J173" s="3">
        <v>15.5</v>
      </c>
      <c r="K173" s="2" t="s">
        <v>8</v>
      </c>
    </row>
    <row r="174" spans="1:11" s="14" customFormat="1" ht="24.75" customHeight="1" thickBot="1" x14ac:dyDescent="0.3">
      <c r="A174" s="39">
        <v>171</v>
      </c>
      <c r="B174" s="40" t="str">
        <f>[1]Sayfa1!B249</f>
        <v>2024696004</v>
      </c>
      <c r="C174" s="41" t="str">
        <f>[1]Sayfa1!I249</f>
        <v xml:space="preserve"> DİLARA AKMAN</v>
      </c>
      <c r="D174" s="27" t="str">
        <f t="shared" si="9"/>
        <v xml:space="preserve"> D***AN</v>
      </c>
      <c r="E174" s="34">
        <v>77.5</v>
      </c>
      <c r="F174" s="8" t="str">
        <f t="shared" si="12"/>
        <v>BB</v>
      </c>
      <c r="G174" s="19" t="str">
        <f t="shared" si="10"/>
        <v>BAŞARILI</v>
      </c>
      <c r="J174" s="3">
        <v>15</v>
      </c>
      <c r="K174" s="2" t="s">
        <v>8</v>
      </c>
    </row>
    <row r="175" spans="1:11" s="14" customFormat="1" ht="24.75" customHeight="1" thickBot="1" x14ac:dyDescent="0.3">
      <c r="A175" s="39">
        <v>172</v>
      </c>
      <c r="B175" s="40" t="str">
        <f>[1]Sayfa1!B250</f>
        <v>2024696033</v>
      </c>
      <c r="C175" s="41" t="str">
        <f>[1]Sayfa1!I250</f>
        <v xml:space="preserve"> FATMANUR GÜNDOĞDU</v>
      </c>
      <c r="D175" s="27" t="str">
        <f t="shared" si="9"/>
        <v xml:space="preserve"> F***DU</v>
      </c>
      <c r="E175" s="34">
        <v>77.5</v>
      </c>
      <c r="F175" s="8" t="str">
        <f t="shared" si="12"/>
        <v>BB</v>
      </c>
      <c r="G175" s="19" t="str">
        <f t="shared" si="10"/>
        <v>BAŞARILI</v>
      </c>
      <c r="J175" s="4">
        <v>14.5</v>
      </c>
      <c r="K175" s="2" t="s">
        <v>8</v>
      </c>
    </row>
    <row r="176" spans="1:11" s="14" customFormat="1" ht="24.75" customHeight="1" thickBot="1" x14ac:dyDescent="0.3">
      <c r="A176" s="39">
        <v>173</v>
      </c>
      <c r="B176" s="40" t="str">
        <f>[1]Sayfa1!B251</f>
        <v>2024696072</v>
      </c>
      <c r="C176" s="41" t="str">
        <f>[1]Sayfa1!I251</f>
        <v xml:space="preserve"> EBRU YILDIRIM</v>
      </c>
      <c r="D176" s="27" t="str">
        <f t="shared" si="9"/>
        <v xml:space="preserve"> E***IM</v>
      </c>
      <c r="E176" s="34">
        <v>77.5</v>
      </c>
      <c r="F176" s="8" t="str">
        <f t="shared" si="12"/>
        <v>BB</v>
      </c>
      <c r="G176" s="19" t="str">
        <f t="shared" si="10"/>
        <v>BAŞARILI</v>
      </c>
      <c r="J176" s="3">
        <v>14</v>
      </c>
      <c r="K176" s="2" t="s">
        <v>8</v>
      </c>
    </row>
    <row r="177" spans="1:11" s="14" customFormat="1" ht="24.75" customHeight="1" thickBot="1" x14ac:dyDescent="0.3">
      <c r="A177" s="39">
        <v>174</v>
      </c>
      <c r="B177" s="40" t="str">
        <f>[1]Sayfa1!B252</f>
        <v>2024705011</v>
      </c>
      <c r="C177" s="41" t="str">
        <f>[1]Sayfa1!I252</f>
        <v xml:space="preserve"> FURKAN AYDİLEK</v>
      </c>
      <c r="D177" s="27" t="str">
        <f t="shared" si="9"/>
        <v xml:space="preserve"> F***EK</v>
      </c>
      <c r="E177" s="34">
        <v>77.5</v>
      </c>
      <c r="F177" s="8" t="str">
        <f t="shared" si="12"/>
        <v>BB</v>
      </c>
      <c r="G177" s="19" t="str">
        <f t="shared" si="10"/>
        <v>BAŞARILI</v>
      </c>
      <c r="J177" s="4">
        <v>13.5</v>
      </c>
      <c r="K177" s="2" t="s">
        <v>8</v>
      </c>
    </row>
    <row r="178" spans="1:11" s="14" customFormat="1" ht="24.75" customHeight="1" thickBot="1" x14ac:dyDescent="0.3">
      <c r="A178" s="39">
        <v>175</v>
      </c>
      <c r="B178" s="40" t="str">
        <f>[1]Sayfa1!B253</f>
        <v>2024705019</v>
      </c>
      <c r="C178" s="41" t="str">
        <f>[1]Sayfa1!I253</f>
        <v xml:space="preserve"> İREM DÖRTER</v>
      </c>
      <c r="D178" s="27" t="str">
        <f t="shared" si="9"/>
        <v xml:space="preserve"> İ***ER</v>
      </c>
      <c r="E178" s="34">
        <v>77.5</v>
      </c>
      <c r="F178" s="8" t="str">
        <f t="shared" si="12"/>
        <v>BB</v>
      </c>
      <c r="G178" s="19" t="str">
        <f t="shared" si="10"/>
        <v>BAŞARILI</v>
      </c>
      <c r="J178" s="3">
        <v>13</v>
      </c>
      <c r="K178" s="2" t="s">
        <v>8</v>
      </c>
    </row>
    <row r="179" spans="1:11" s="14" customFormat="1" ht="24.75" customHeight="1" thickBot="1" x14ac:dyDescent="0.3">
      <c r="A179" s="39">
        <v>176</v>
      </c>
      <c r="B179" s="40" t="str">
        <f>[1]Sayfa1!B254</f>
        <v>2024705023</v>
      </c>
      <c r="C179" s="41" t="str">
        <f>[1]Sayfa1!I254</f>
        <v xml:space="preserve"> BERKAY CAN ERKAY</v>
      </c>
      <c r="D179" s="27" t="str">
        <f t="shared" si="9"/>
        <v xml:space="preserve"> B***AY</v>
      </c>
      <c r="E179" s="34">
        <v>77.5</v>
      </c>
      <c r="F179" s="8" t="str">
        <f t="shared" si="12"/>
        <v>BB</v>
      </c>
      <c r="G179" s="19" t="str">
        <f t="shared" si="10"/>
        <v>BAŞARILI</v>
      </c>
      <c r="J179" s="3">
        <v>12.5</v>
      </c>
      <c r="K179" s="2" t="s">
        <v>8</v>
      </c>
    </row>
    <row r="180" spans="1:11" s="15" customFormat="1" ht="24.75" customHeight="1" thickBot="1" x14ac:dyDescent="0.3">
      <c r="A180" s="39">
        <v>177</v>
      </c>
      <c r="B180" s="40" t="str">
        <f>[1]Sayfa1!B255</f>
        <v>2024705038</v>
      </c>
      <c r="C180" s="41" t="str">
        <f>[1]Sayfa1!I255</f>
        <v xml:space="preserve"> ATİLLA CANER KIRIM</v>
      </c>
      <c r="D180" s="27" t="str">
        <f t="shared" si="9"/>
        <v xml:space="preserve"> A***IM</v>
      </c>
      <c r="E180" s="34">
        <v>77.5</v>
      </c>
      <c r="F180" s="8" t="str">
        <f t="shared" si="12"/>
        <v>BB</v>
      </c>
      <c r="G180" s="19" t="str">
        <f t="shared" si="10"/>
        <v>BAŞARILI</v>
      </c>
      <c r="J180" s="4">
        <v>12</v>
      </c>
      <c r="K180" s="2" t="s">
        <v>8</v>
      </c>
    </row>
    <row r="181" spans="1:11" ht="24.75" customHeight="1" thickBot="1" x14ac:dyDescent="0.3">
      <c r="A181" s="39">
        <v>178</v>
      </c>
      <c r="B181" s="42" t="str">
        <f>[1]Sayfa1!B256</f>
        <v>2024705039</v>
      </c>
      <c r="C181" s="43" t="str">
        <f>[1]Sayfa1!I256</f>
        <v xml:space="preserve"> KAĞAN KIZILGÜN</v>
      </c>
      <c r="D181" s="27" t="str">
        <f t="shared" si="9"/>
        <v xml:space="preserve"> K***ÜN</v>
      </c>
      <c r="E181" s="34">
        <v>77.5</v>
      </c>
      <c r="F181" s="8" t="str">
        <f t="shared" si="12"/>
        <v>BB</v>
      </c>
      <c r="G181" s="19" t="str">
        <f t="shared" si="10"/>
        <v>BAŞARILI</v>
      </c>
      <c r="J181" s="3">
        <v>11.5</v>
      </c>
      <c r="K181" s="2" t="s">
        <v>8</v>
      </c>
    </row>
    <row r="182" spans="1:11" ht="24.75" customHeight="1" thickBot="1" x14ac:dyDescent="0.3">
      <c r="A182" s="39">
        <v>179</v>
      </c>
      <c r="B182" s="42" t="str">
        <f>[1]Sayfa1!B257</f>
        <v>2024707039</v>
      </c>
      <c r="C182" s="43" t="str">
        <f>[1]Sayfa1!I257</f>
        <v xml:space="preserve"> İBRAHİM  ELMA</v>
      </c>
      <c r="D182" s="27" t="str">
        <f t="shared" si="9"/>
        <v xml:space="preserve"> İ***MA</v>
      </c>
      <c r="E182" s="34">
        <v>77.5</v>
      </c>
      <c r="F182" s="8" t="str">
        <f t="shared" si="12"/>
        <v>BB</v>
      </c>
      <c r="G182" s="19" t="str">
        <f t="shared" si="10"/>
        <v>BAŞARILI</v>
      </c>
      <c r="J182" s="4">
        <v>11</v>
      </c>
      <c r="K182" s="2" t="s">
        <v>8</v>
      </c>
    </row>
    <row r="183" spans="1:11" ht="24.75" customHeight="1" thickBot="1" x14ac:dyDescent="0.3">
      <c r="A183" s="39">
        <v>180</v>
      </c>
      <c r="B183" s="42" t="str">
        <f>[1]Sayfa1!B258</f>
        <v>2024707047</v>
      </c>
      <c r="C183" s="43" t="str">
        <f>[1]Sayfa1!I258</f>
        <v xml:space="preserve"> EYÜP KARA</v>
      </c>
      <c r="D183" s="27" t="str">
        <f t="shared" si="9"/>
        <v xml:space="preserve"> E***RA</v>
      </c>
      <c r="E183" s="34">
        <v>77.5</v>
      </c>
      <c r="F183" s="8" t="str">
        <f t="shared" si="12"/>
        <v>BB</v>
      </c>
      <c r="G183" s="19" t="str">
        <f t="shared" si="10"/>
        <v>BAŞARILI</v>
      </c>
      <c r="J183" s="3">
        <v>10.5</v>
      </c>
      <c r="K183" s="2" t="s">
        <v>8</v>
      </c>
    </row>
    <row r="184" spans="1:11" ht="24.75" customHeight="1" thickBot="1" x14ac:dyDescent="0.3">
      <c r="A184" s="39">
        <v>181</v>
      </c>
      <c r="B184" s="42" t="str">
        <f>[1]Sayfa1!B259</f>
        <v>2024707053</v>
      </c>
      <c r="C184" s="43" t="str">
        <f>[1]Sayfa1!I259</f>
        <v xml:space="preserve"> HÜSEYİN KAVAK</v>
      </c>
      <c r="D184" s="27" t="str">
        <f t="shared" si="9"/>
        <v xml:space="preserve"> H***AK</v>
      </c>
      <c r="E184" s="34">
        <v>77.5</v>
      </c>
      <c r="F184" s="8" t="str">
        <f t="shared" si="12"/>
        <v>BB</v>
      </c>
      <c r="G184" s="19" t="str">
        <f t="shared" si="10"/>
        <v>BAŞARILI</v>
      </c>
      <c r="J184" s="3">
        <v>10</v>
      </c>
      <c r="K184" s="2" t="s">
        <v>8</v>
      </c>
    </row>
    <row r="185" spans="1:11" ht="24.75" customHeight="1" thickBot="1" x14ac:dyDescent="0.3">
      <c r="A185" s="39">
        <v>182</v>
      </c>
      <c r="B185" s="42" t="str">
        <f>[1]Sayfa1!B260</f>
        <v>2024707065</v>
      </c>
      <c r="C185" s="43" t="str">
        <f>[1]Sayfa1!I260</f>
        <v xml:space="preserve"> YİĞİT KEMAL SAVAŞ</v>
      </c>
      <c r="D185" s="27" t="str">
        <f t="shared" si="9"/>
        <v xml:space="preserve"> Y***AŞ</v>
      </c>
      <c r="E185" s="34">
        <v>77.5</v>
      </c>
      <c r="F185" s="8" t="str">
        <f t="shared" si="12"/>
        <v>BB</v>
      </c>
      <c r="G185" s="19" t="str">
        <f t="shared" si="10"/>
        <v>BAŞARILI</v>
      </c>
      <c r="J185" s="4">
        <v>9.5</v>
      </c>
      <c r="K185" s="2" t="s">
        <v>8</v>
      </c>
    </row>
    <row r="186" spans="1:11" ht="24.75" customHeight="1" thickBot="1" x14ac:dyDescent="0.3">
      <c r="A186" s="39">
        <v>183</v>
      </c>
      <c r="B186" s="42" t="str">
        <f>[1]Sayfa1!B261</f>
        <v>2024707068</v>
      </c>
      <c r="C186" s="43" t="str">
        <f>[1]Sayfa1!I261</f>
        <v xml:space="preserve"> MUHAMMET ALİ TEKİN</v>
      </c>
      <c r="D186" s="27" t="str">
        <f t="shared" si="9"/>
        <v xml:space="preserve"> M***İN</v>
      </c>
      <c r="E186" s="34">
        <v>77.5</v>
      </c>
      <c r="F186" s="8" t="str">
        <f t="shared" si="12"/>
        <v>BB</v>
      </c>
      <c r="G186" s="19" t="str">
        <f t="shared" si="10"/>
        <v>BAŞARILI</v>
      </c>
      <c r="J186" s="3">
        <v>9</v>
      </c>
      <c r="K186" s="2" t="s">
        <v>8</v>
      </c>
    </row>
    <row r="187" spans="1:11" ht="24.75" customHeight="1" thickBot="1" x14ac:dyDescent="0.3">
      <c r="A187" s="39">
        <v>184</v>
      </c>
      <c r="B187" s="42" t="str">
        <f>[1]Sayfa1!B262</f>
        <v>2024708060</v>
      </c>
      <c r="C187" s="43" t="str">
        <f>[1]Sayfa1!I262</f>
        <v xml:space="preserve"> KEREM ÖZNUR</v>
      </c>
      <c r="D187" s="27" t="str">
        <f t="shared" si="9"/>
        <v xml:space="preserve"> K***UR</v>
      </c>
      <c r="E187" s="34">
        <v>77.5</v>
      </c>
      <c r="F187" s="8" t="str">
        <f t="shared" si="12"/>
        <v>BB</v>
      </c>
      <c r="G187" s="19" t="str">
        <f t="shared" si="10"/>
        <v>BAŞARILI</v>
      </c>
      <c r="J187" s="4">
        <v>8.5</v>
      </c>
      <c r="K187" s="2" t="s">
        <v>8</v>
      </c>
    </row>
    <row r="188" spans="1:11" ht="24.75" customHeight="1" thickBot="1" x14ac:dyDescent="0.3">
      <c r="A188" s="39">
        <v>185</v>
      </c>
      <c r="B188" s="42" t="str">
        <f>[1]Sayfa1!B263</f>
        <v>2024709023</v>
      </c>
      <c r="C188" s="43" t="str">
        <f>[1]Sayfa1!I263</f>
        <v xml:space="preserve"> YAŞAR GÖZ</v>
      </c>
      <c r="D188" s="27" t="str">
        <f t="shared" si="9"/>
        <v xml:space="preserve"> Y***ÖZ</v>
      </c>
      <c r="E188" s="34">
        <v>77.5</v>
      </c>
      <c r="F188" s="8" t="str">
        <f t="shared" si="12"/>
        <v>BB</v>
      </c>
      <c r="G188" s="19" t="str">
        <f t="shared" si="10"/>
        <v>BAŞARILI</v>
      </c>
      <c r="J188" s="3">
        <v>8</v>
      </c>
      <c r="K188" s="2" t="s">
        <v>8</v>
      </c>
    </row>
    <row r="189" spans="1:11" ht="24.75" customHeight="1" thickBot="1" x14ac:dyDescent="0.3">
      <c r="A189" s="39">
        <v>186</v>
      </c>
      <c r="B189" s="42" t="str">
        <f>[1]Sayfa1!B264</f>
        <v>2024720002</v>
      </c>
      <c r="C189" s="43" t="str">
        <f>[1]Sayfa1!I264</f>
        <v xml:space="preserve"> SELİM AKÇA</v>
      </c>
      <c r="D189" s="27" t="str">
        <f t="shared" si="9"/>
        <v xml:space="preserve"> S***ÇA</v>
      </c>
      <c r="E189" s="34">
        <v>77.5</v>
      </c>
      <c r="F189" s="8" t="str">
        <f t="shared" si="12"/>
        <v>BB</v>
      </c>
      <c r="G189" s="19" t="str">
        <f t="shared" si="10"/>
        <v>BAŞARILI</v>
      </c>
      <c r="J189" s="3">
        <v>7.5</v>
      </c>
      <c r="K189" s="2" t="s">
        <v>8</v>
      </c>
    </row>
    <row r="190" spans="1:11" s="15" customFormat="1" ht="24.75" customHeight="1" thickBot="1" x14ac:dyDescent="0.3">
      <c r="A190" s="39">
        <v>187</v>
      </c>
      <c r="B190" s="40" t="str">
        <f>[1]Sayfa1!B265</f>
        <v>2024720054</v>
      </c>
      <c r="C190" s="41" t="str">
        <f>[1]Sayfa1!I265</f>
        <v xml:space="preserve"> ELİF ALARA UÇAR</v>
      </c>
      <c r="D190" s="27" t="str">
        <f t="shared" si="9"/>
        <v xml:space="preserve"> E***AR</v>
      </c>
      <c r="E190" s="34">
        <v>77.5</v>
      </c>
      <c r="F190" s="8" t="str">
        <f t="shared" si="12"/>
        <v>BB</v>
      </c>
      <c r="G190" s="19" t="str">
        <f t="shared" si="10"/>
        <v>BAŞARILI</v>
      </c>
      <c r="J190" s="4">
        <v>7</v>
      </c>
      <c r="K190" s="2" t="s">
        <v>8</v>
      </c>
    </row>
    <row r="191" spans="1:11" s="15" customFormat="1" ht="24.75" customHeight="1" thickBot="1" x14ac:dyDescent="0.3">
      <c r="A191" s="39">
        <v>188</v>
      </c>
      <c r="B191" s="40" t="str">
        <f>[1]Sayfa1!B266</f>
        <v>2024723056</v>
      </c>
      <c r="C191" s="41" t="str">
        <f>[1]Sayfa1!I266</f>
        <v xml:space="preserve"> SALİH YILDIZ</v>
      </c>
      <c r="D191" s="27" t="str">
        <f t="shared" si="9"/>
        <v xml:space="preserve"> S***IZ</v>
      </c>
      <c r="E191" s="34">
        <v>77.5</v>
      </c>
      <c r="F191" s="8" t="str">
        <f t="shared" si="12"/>
        <v>BB</v>
      </c>
      <c r="G191" s="19" t="str">
        <f t="shared" si="10"/>
        <v>BAŞARILI</v>
      </c>
      <c r="J191" s="3">
        <v>6.5</v>
      </c>
      <c r="K191" s="2" t="s">
        <v>8</v>
      </c>
    </row>
    <row r="192" spans="1:11" s="15" customFormat="1" ht="24.75" customHeight="1" thickBot="1" x14ac:dyDescent="0.3">
      <c r="A192" s="39">
        <v>189</v>
      </c>
      <c r="B192" s="40" t="str">
        <f>[1]Sayfa1!B267</f>
        <v>2024728080</v>
      </c>
      <c r="C192" s="41" t="str">
        <f>[1]Sayfa1!I267</f>
        <v xml:space="preserve"> YAPRAK BAKIR</v>
      </c>
      <c r="D192" s="27" t="str">
        <f t="shared" si="9"/>
        <v xml:space="preserve"> Y***IR</v>
      </c>
      <c r="E192" s="34">
        <v>77.5</v>
      </c>
      <c r="F192" s="8" t="str">
        <f t="shared" si="12"/>
        <v>BB</v>
      </c>
      <c r="G192" s="19" t="str">
        <f t="shared" si="10"/>
        <v>BAŞARILI</v>
      </c>
      <c r="J192" s="4">
        <v>6</v>
      </c>
      <c r="K192" s="2" t="s">
        <v>8</v>
      </c>
    </row>
    <row r="193" spans="1:11" s="15" customFormat="1" ht="24.75" customHeight="1" thickBot="1" x14ac:dyDescent="0.3">
      <c r="A193" s="39">
        <v>190</v>
      </c>
      <c r="B193" s="40" t="str">
        <f>[1]Sayfa1!B268</f>
        <v>2024729055</v>
      </c>
      <c r="C193" s="41" t="str">
        <f>[1]Sayfa1!I268</f>
        <v xml:space="preserve"> SERHAT ÇEVİK</v>
      </c>
      <c r="D193" s="27" t="str">
        <f t="shared" si="9"/>
        <v xml:space="preserve"> S***İK</v>
      </c>
      <c r="E193" s="34">
        <v>77.5</v>
      </c>
      <c r="F193" s="8" t="str">
        <f t="shared" si="12"/>
        <v>BB</v>
      </c>
      <c r="G193" s="19" t="str">
        <f t="shared" si="10"/>
        <v>BAŞARILI</v>
      </c>
      <c r="J193" s="3">
        <v>5.5</v>
      </c>
      <c r="K193" s="2" t="s">
        <v>8</v>
      </c>
    </row>
    <row r="194" spans="1:11" s="15" customFormat="1" ht="24.75" customHeight="1" thickBot="1" x14ac:dyDescent="0.3">
      <c r="A194" s="39">
        <v>191</v>
      </c>
      <c r="B194" s="40" t="str">
        <f>[1]Sayfa1!B269</f>
        <v>2024729062</v>
      </c>
      <c r="C194" s="41" t="str">
        <f>[1]Sayfa1!I269</f>
        <v xml:space="preserve"> ATAKAN KAYMAKCI</v>
      </c>
      <c r="D194" s="27" t="str">
        <f t="shared" si="9"/>
        <v xml:space="preserve"> A***CI</v>
      </c>
      <c r="E194" s="34">
        <v>77.5</v>
      </c>
      <c r="F194" s="8" t="str">
        <f t="shared" si="12"/>
        <v>BB</v>
      </c>
      <c r="G194" s="19" t="str">
        <f t="shared" si="10"/>
        <v>BAŞARILI</v>
      </c>
      <c r="J194" s="3">
        <v>5</v>
      </c>
      <c r="K194" s="2" t="s">
        <v>8</v>
      </c>
    </row>
    <row r="195" spans="1:11" s="15" customFormat="1" ht="24.75" customHeight="1" thickBot="1" x14ac:dyDescent="0.3">
      <c r="A195" s="39">
        <v>192</v>
      </c>
      <c r="B195" s="40" t="str">
        <f>[1]Sayfa1!B270</f>
        <v>2024749004</v>
      </c>
      <c r="C195" s="41" t="str">
        <f>[1]Sayfa1!I270</f>
        <v xml:space="preserve"> SUDENAZ AKYOL</v>
      </c>
      <c r="D195" s="27" t="str">
        <f t="shared" si="9"/>
        <v xml:space="preserve"> S***OL</v>
      </c>
      <c r="E195" s="34">
        <v>77.5</v>
      </c>
      <c r="F195" s="8" t="str">
        <f t="shared" si="12"/>
        <v>BB</v>
      </c>
      <c r="G195" s="19" t="str">
        <f t="shared" si="10"/>
        <v>BAŞARILI</v>
      </c>
      <c r="J195" s="4">
        <v>4.5</v>
      </c>
      <c r="K195" s="2" t="s">
        <v>8</v>
      </c>
    </row>
    <row r="196" spans="1:11" s="15" customFormat="1" ht="24.75" customHeight="1" thickBot="1" x14ac:dyDescent="0.3">
      <c r="A196" s="39">
        <v>193</v>
      </c>
      <c r="B196" s="40" t="str">
        <f>[1]Sayfa1!B284</f>
        <v>2024778042</v>
      </c>
      <c r="C196" s="41" t="str">
        <f>[1]Sayfa1!I284</f>
        <v xml:space="preserve"> NEHİR KILIÇ</v>
      </c>
      <c r="D196" s="27" t="str">
        <f t="shared" si="9"/>
        <v xml:space="preserve"> N***IÇ</v>
      </c>
      <c r="E196" s="34">
        <v>77.5</v>
      </c>
      <c r="F196" s="8" t="str">
        <f t="shared" si="12"/>
        <v>BB</v>
      </c>
      <c r="G196" s="19" t="str">
        <f t="shared" si="10"/>
        <v>BAŞARILI</v>
      </c>
      <c r="J196" s="3">
        <v>4</v>
      </c>
      <c r="K196" s="2" t="s">
        <v>8</v>
      </c>
    </row>
    <row r="197" spans="1:11" s="15" customFormat="1" ht="24.75" customHeight="1" thickBot="1" x14ac:dyDescent="0.3">
      <c r="A197" s="39">
        <v>194</v>
      </c>
      <c r="B197" s="40" t="str">
        <f>[1]Sayfa1!B285</f>
        <v>2023729001</v>
      </c>
      <c r="C197" s="41" t="str">
        <f>[1]Sayfa1!I285</f>
        <v xml:space="preserve"> MOHAMMADEILIYA MOHAMMADYZAFERANI </v>
      </c>
      <c r="D197" s="27" t="str">
        <f t="shared" si="9"/>
        <v xml:space="preserve"> M***I </v>
      </c>
      <c r="E197" s="34">
        <v>77.5</v>
      </c>
      <c r="F197" s="8" t="str">
        <f t="shared" si="12"/>
        <v>BB</v>
      </c>
      <c r="G197" s="19" t="str">
        <f t="shared" si="10"/>
        <v>BAŞARILI</v>
      </c>
      <c r="J197" s="4">
        <v>3.5</v>
      </c>
      <c r="K197" s="2" t="s">
        <v>8</v>
      </c>
    </row>
    <row r="198" spans="1:11" s="15" customFormat="1" ht="24.75" customHeight="1" thickBot="1" x14ac:dyDescent="0.3">
      <c r="A198" s="39">
        <v>195</v>
      </c>
      <c r="B198" s="40" t="str">
        <f>[1]Sayfa1!B286</f>
        <v>2024693048</v>
      </c>
      <c r="C198" s="41" t="str">
        <f>[1]Sayfa1!I286</f>
        <v xml:space="preserve"> İBRAHİM ÖZGÜNEŞ</v>
      </c>
      <c r="D198" s="27" t="str">
        <f t="shared" ref="D198:D261" si="13">REPLACE(C198,3,LEN(C198)-4,"***")</f>
        <v xml:space="preserve"> İ***EŞ</v>
      </c>
      <c r="E198" s="34">
        <v>77.5</v>
      </c>
      <c r="F198" s="8" t="str">
        <f t="shared" si="12"/>
        <v>BB</v>
      </c>
      <c r="G198" s="19" t="str">
        <f t="shared" si="10"/>
        <v>BAŞARILI</v>
      </c>
      <c r="J198" s="3">
        <v>3</v>
      </c>
      <c r="K198" s="2" t="s">
        <v>8</v>
      </c>
    </row>
    <row r="199" spans="1:11" s="15" customFormat="1" ht="24.75" customHeight="1" thickBot="1" x14ac:dyDescent="0.3">
      <c r="A199" s="39">
        <v>196</v>
      </c>
      <c r="B199" s="40" t="str">
        <f>[1]Sayfa1!B287</f>
        <v>2024695047</v>
      </c>
      <c r="C199" s="41" t="str">
        <f>[1]Sayfa1!I287</f>
        <v>MERVE KÜLÇÜR</v>
      </c>
      <c r="D199" s="27" t="str">
        <f t="shared" si="13"/>
        <v>ME***ÜR</v>
      </c>
      <c r="E199" s="34">
        <v>77.5</v>
      </c>
      <c r="F199" s="8" t="str">
        <f t="shared" si="12"/>
        <v>BB</v>
      </c>
      <c r="G199" s="19" t="str">
        <f t="shared" si="10"/>
        <v>BAŞARILI</v>
      </c>
      <c r="J199" s="3">
        <v>2.5</v>
      </c>
      <c r="K199" s="2" t="s">
        <v>8</v>
      </c>
    </row>
    <row r="200" spans="1:11" ht="24.75" customHeight="1" thickBot="1" x14ac:dyDescent="0.3">
      <c r="A200" s="39">
        <v>197</v>
      </c>
      <c r="B200" s="42" t="str">
        <f>[1]Sayfa1!B288</f>
        <v>2020695108</v>
      </c>
      <c r="C200" s="43" t="str">
        <f>[1]Sayfa1!I288</f>
        <v xml:space="preserve"> RAMAZAN SUADİYE</v>
      </c>
      <c r="D200" s="27" t="str">
        <f t="shared" si="13"/>
        <v xml:space="preserve"> R***YE</v>
      </c>
      <c r="E200" s="40">
        <v>75</v>
      </c>
      <c r="F200" s="8" t="str">
        <f t="shared" si="12"/>
        <v>BB</v>
      </c>
      <c r="G200" s="19" t="str">
        <f t="shared" si="10"/>
        <v>BAŞARILI</v>
      </c>
      <c r="J200" s="4">
        <v>2</v>
      </c>
      <c r="K200" s="2" t="s">
        <v>8</v>
      </c>
    </row>
    <row r="201" spans="1:11" ht="24.75" customHeight="1" thickBot="1" x14ac:dyDescent="0.3">
      <c r="A201" s="39">
        <v>198</v>
      </c>
      <c r="B201" s="42" t="s">
        <v>25</v>
      </c>
      <c r="C201" s="43" t="s">
        <v>50</v>
      </c>
      <c r="D201" s="27" t="str">
        <f t="shared" si="13"/>
        <v>HÜ***AN</v>
      </c>
      <c r="E201" s="42">
        <v>75</v>
      </c>
      <c r="F201" s="8" t="str">
        <f t="shared" si="12"/>
        <v>BB</v>
      </c>
      <c r="G201" s="19" t="str">
        <f t="shared" ref="G201:G264" si="14">IF(E201&gt;=60,"BAŞARILI","BAŞARISIZ")</f>
        <v>BAŞARILI</v>
      </c>
      <c r="J201" s="3">
        <v>1.5</v>
      </c>
      <c r="K201" s="2" t="s">
        <v>8</v>
      </c>
    </row>
    <row r="202" spans="1:11" ht="24.75" customHeight="1" thickBot="1" x14ac:dyDescent="0.3">
      <c r="A202" s="39">
        <v>199</v>
      </c>
      <c r="B202" s="42" t="s">
        <v>26</v>
      </c>
      <c r="C202" s="43" t="str">
        <f>[1]Sayfa1!I291</f>
        <v xml:space="preserve"> DERİN ER</v>
      </c>
      <c r="D202" s="27" t="str">
        <f t="shared" si="13"/>
        <v xml:space="preserve"> D***ER</v>
      </c>
      <c r="E202" s="40">
        <v>75</v>
      </c>
      <c r="F202" s="8" t="str">
        <f t="shared" si="12"/>
        <v>BB</v>
      </c>
      <c r="G202" s="19" t="str">
        <f t="shared" si="14"/>
        <v>BAŞARILI</v>
      </c>
      <c r="J202" s="4">
        <v>1</v>
      </c>
      <c r="K202" s="2" t="s">
        <v>8</v>
      </c>
    </row>
    <row r="203" spans="1:11" ht="24.75" customHeight="1" thickBot="1" x14ac:dyDescent="0.3">
      <c r="A203" s="39">
        <v>200</v>
      </c>
      <c r="B203" s="42" t="s">
        <v>27</v>
      </c>
      <c r="C203" s="43" t="str">
        <f>[1]Sayfa1!I292</f>
        <v xml:space="preserve"> SİNAN BULUT</v>
      </c>
      <c r="D203" s="27" t="str">
        <f t="shared" si="13"/>
        <v xml:space="preserve"> S***UT</v>
      </c>
      <c r="E203" s="42">
        <v>75</v>
      </c>
      <c r="F203" s="8" t="str">
        <f t="shared" si="12"/>
        <v>BB</v>
      </c>
      <c r="G203" s="19" t="str">
        <f t="shared" si="14"/>
        <v>BAŞARILI</v>
      </c>
      <c r="J203" s="3">
        <v>0.5</v>
      </c>
      <c r="K203" s="2" t="s">
        <v>8</v>
      </c>
    </row>
    <row r="204" spans="1:11" ht="24.75" customHeight="1" thickBot="1" x14ac:dyDescent="0.3">
      <c r="A204" s="39">
        <v>201</v>
      </c>
      <c r="B204" s="42" t="s">
        <v>28</v>
      </c>
      <c r="C204" s="43" t="str">
        <f>[1]Sayfa1!I293</f>
        <v xml:space="preserve"> RÜMEYSA YAZICI</v>
      </c>
      <c r="D204" s="27" t="str">
        <f t="shared" si="13"/>
        <v xml:space="preserve"> R***CI</v>
      </c>
      <c r="E204" s="40">
        <v>75</v>
      </c>
      <c r="F204" s="8" t="str">
        <f t="shared" si="12"/>
        <v>BB</v>
      </c>
      <c r="G204" s="19" t="str">
        <f t="shared" si="14"/>
        <v>BAŞARILI</v>
      </c>
      <c r="J204" s="3">
        <v>0</v>
      </c>
      <c r="K204" s="2" t="s">
        <v>8</v>
      </c>
    </row>
    <row r="205" spans="1:11" s="16" customFormat="1" ht="24.75" customHeight="1" x14ac:dyDescent="0.25">
      <c r="A205" s="39">
        <v>202</v>
      </c>
      <c r="B205" s="42" t="s">
        <v>29</v>
      </c>
      <c r="C205" s="43" t="str">
        <f>[1]Sayfa1!I294</f>
        <v xml:space="preserve"> SENEM İLHENDE</v>
      </c>
      <c r="D205" s="27" t="str">
        <f t="shared" si="13"/>
        <v xml:space="preserve"> S***DE</v>
      </c>
      <c r="E205" s="42">
        <v>75</v>
      </c>
      <c r="F205" s="8" t="s">
        <v>5</v>
      </c>
      <c r="G205" s="19" t="str">
        <f t="shared" si="14"/>
        <v>BAŞARILI</v>
      </c>
      <c r="J205" s="12"/>
      <c r="K205" s="13"/>
    </row>
    <row r="206" spans="1:11" s="16" customFormat="1" ht="24.75" customHeight="1" x14ac:dyDescent="0.25">
      <c r="A206" s="39">
        <v>203</v>
      </c>
      <c r="B206" s="42" t="s">
        <v>30</v>
      </c>
      <c r="C206" s="43" t="str">
        <f>[1]Sayfa1!I295</f>
        <v xml:space="preserve"> CENK ALP TELAŞLILAR</v>
      </c>
      <c r="D206" s="27" t="str">
        <f t="shared" si="13"/>
        <v xml:space="preserve"> C***AR</v>
      </c>
      <c r="E206" s="40">
        <v>75</v>
      </c>
      <c r="F206" s="8" t="s">
        <v>5</v>
      </c>
      <c r="G206" s="19" t="str">
        <f t="shared" si="14"/>
        <v>BAŞARILI</v>
      </c>
      <c r="J206" s="12"/>
      <c r="K206" s="13"/>
    </row>
    <row r="207" spans="1:11" s="16" customFormat="1" ht="24.75" customHeight="1" x14ac:dyDescent="0.25">
      <c r="A207" s="39">
        <v>204</v>
      </c>
      <c r="B207" s="42" t="s">
        <v>31</v>
      </c>
      <c r="C207" s="43" t="str">
        <f>[1]Sayfa1!I296</f>
        <v xml:space="preserve"> EMİR SAFA TUTKUN</v>
      </c>
      <c r="D207" s="27" t="str">
        <f t="shared" si="13"/>
        <v xml:space="preserve"> E***UN</v>
      </c>
      <c r="E207" s="42">
        <v>75</v>
      </c>
      <c r="F207" s="8" t="s">
        <v>5</v>
      </c>
      <c r="G207" s="19" t="str">
        <f t="shared" si="14"/>
        <v>BAŞARILI</v>
      </c>
      <c r="J207" s="12"/>
      <c r="K207" s="13"/>
    </row>
    <row r="208" spans="1:11" s="16" customFormat="1" ht="24.75" customHeight="1" x14ac:dyDescent="0.25">
      <c r="A208" s="39">
        <v>205</v>
      </c>
      <c r="B208" s="42" t="s">
        <v>32</v>
      </c>
      <c r="C208" s="43" t="str">
        <f>[1]Sayfa1!I297</f>
        <v xml:space="preserve"> YALIN HÜKENEK</v>
      </c>
      <c r="D208" s="27" t="str">
        <f t="shared" si="13"/>
        <v xml:space="preserve"> Y***EK</v>
      </c>
      <c r="E208" s="40">
        <v>75</v>
      </c>
      <c r="F208" s="8" t="s">
        <v>5</v>
      </c>
      <c r="G208" s="19" t="str">
        <f t="shared" si="14"/>
        <v>BAŞARILI</v>
      </c>
      <c r="J208" s="12"/>
      <c r="K208" s="13"/>
    </row>
    <row r="209" spans="1:24" s="16" customFormat="1" ht="24.75" customHeight="1" x14ac:dyDescent="0.25">
      <c r="A209" s="39">
        <v>206</v>
      </c>
      <c r="B209" s="42" t="s">
        <v>33</v>
      </c>
      <c r="C209" s="43" t="str">
        <f>[1]Sayfa1!I298</f>
        <v xml:space="preserve"> POYRAZ EGE YÜKSEKKAYA</v>
      </c>
      <c r="D209" s="27" t="str">
        <f t="shared" si="13"/>
        <v xml:space="preserve"> P***YA</v>
      </c>
      <c r="E209" s="42">
        <v>75</v>
      </c>
      <c r="F209" s="8" t="s">
        <v>5</v>
      </c>
      <c r="G209" s="19" t="str">
        <f t="shared" si="14"/>
        <v>BAŞARILI</v>
      </c>
      <c r="J209" s="12"/>
      <c r="K209" s="13"/>
    </row>
    <row r="210" spans="1:24" s="16" customFormat="1" ht="24.75" customHeight="1" x14ac:dyDescent="0.25">
      <c r="A210" s="39">
        <v>207</v>
      </c>
      <c r="B210" s="42" t="s">
        <v>34</v>
      </c>
      <c r="C210" s="43" t="str">
        <f>[1]Sayfa1!I299</f>
        <v xml:space="preserve"> BERK KİREMİTÇİ</v>
      </c>
      <c r="D210" s="27" t="str">
        <f t="shared" si="13"/>
        <v xml:space="preserve"> B***Çİ</v>
      </c>
      <c r="E210" s="40">
        <v>75</v>
      </c>
      <c r="F210" s="8" t="s">
        <v>5</v>
      </c>
      <c r="G210" s="19" t="str">
        <f t="shared" si="14"/>
        <v>BAŞARILI</v>
      </c>
      <c r="J210" s="12"/>
      <c r="K210" s="13"/>
    </row>
    <row r="211" spans="1:24" s="16" customFormat="1" ht="24.75" customHeight="1" x14ac:dyDescent="0.25">
      <c r="A211" s="39">
        <v>208</v>
      </c>
      <c r="B211" s="42" t="s">
        <v>35</v>
      </c>
      <c r="C211" s="43" t="str">
        <f>[1]Sayfa1!I300</f>
        <v xml:space="preserve"> BERKAY KARLIDAĞ</v>
      </c>
      <c r="D211" s="27" t="str">
        <f t="shared" si="13"/>
        <v xml:space="preserve"> B***AĞ</v>
      </c>
      <c r="E211" s="42">
        <v>75</v>
      </c>
      <c r="F211" s="8" t="s">
        <v>5</v>
      </c>
      <c r="G211" s="19" t="str">
        <f t="shared" si="14"/>
        <v>BAŞARILI</v>
      </c>
      <c r="J211" s="12"/>
      <c r="K211" s="13"/>
    </row>
    <row r="212" spans="1:24" s="16" customFormat="1" ht="24.75" customHeight="1" x14ac:dyDescent="0.25">
      <c r="A212" s="39">
        <v>209</v>
      </c>
      <c r="B212" s="42" t="s">
        <v>36</v>
      </c>
      <c r="C212" s="43" t="str">
        <f>[1]Sayfa1!I301</f>
        <v xml:space="preserve"> YASİR DEMİRCAN</v>
      </c>
      <c r="D212" s="27" t="str">
        <f t="shared" si="13"/>
        <v xml:space="preserve"> Y***AN</v>
      </c>
      <c r="E212" s="40">
        <v>75</v>
      </c>
      <c r="F212" s="8" t="s">
        <v>5</v>
      </c>
      <c r="G212" s="19" t="str">
        <f t="shared" si="14"/>
        <v>BAŞARILI</v>
      </c>
      <c r="J212" s="12"/>
      <c r="K212" s="13"/>
    </row>
    <row r="213" spans="1:24" s="16" customFormat="1" ht="24.75" customHeight="1" x14ac:dyDescent="0.25">
      <c r="A213" s="39">
        <v>210</v>
      </c>
      <c r="B213" s="42" t="s">
        <v>37</v>
      </c>
      <c r="C213" s="43" t="str">
        <f>[1]Sayfa1!I302</f>
        <v xml:space="preserve"> BERKE SARIKAYA</v>
      </c>
      <c r="D213" s="27" t="str">
        <f t="shared" si="13"/>
        <v xml:space="preserve"> B***YA</v>
      </c>
      <c r="E213" s="42">
        <v>75</v>
      </c>
      <c r="F213" s="8" t="s">
        <v>5</v>
      </c>
      <c r="G213" s="19" t="str">
        <f t="shared" si="14"/>
        <v>BAŞARILI</v>
      </c>
      <c r="J213" s="12"/>
      <c r="K213" s="13"/>
    </row>
    <row r="214" spans="1:24" s="16" customFormat="1" ht="24.75" customHeight="1" x14ac:dyDescent="0.25">
      <c r="A214" s="39">
        <v>211</v>
      </c>
      <c r="B214" s="42" t="s">
        <v>38</v>
      </c>
      <c r="C214" s="43" t="str">
        <f>[1]Sayfa1!I303</f>
        <v xml:space="preserve"> DENİZ ŞAHİN</v>
      </c>
      <c r="D214" s="27" t="str">
        <f t="shared" si="13"/>
        <v xml:space="preserve"> D***İN</v>
      </c>
      <c r="E214" s="40">
        <v>75</v>
      </c>
      <c r="F214" s="8" t="s">
        <v>5</v>
      </c>
      <c r="G214" s="19" t="str">
        <f t="shared" si="14"/>
        <v>BAŞARILI</v>
      </c>
      <c r="J214" s="12"/>
      <c r="K214" s="13"/>
    </row>
    <row r="215" spans="1:24" s="16" customFormat="1" ht="24.75" customHeight="1" x14ac:dyDescent="0.25">
      <c r="A215" s="39">
        <v>212</v>
      </c>
      <c r="B215" s="42" t="s">
        <v>39</v>
      </c>
      <c r="C215" s="43" t="str">
        <f>[1]Sayfa1!I304</f>
        <v xml:space="preserve"> GÖKAY METİN</v>
      </c>
      <c r="D215" s="27" t="str">
        <f t="shared" si="13"/>
        <v xml:space="preserve"> G***İN</v>
      </c>
      <c r="E215" s="42">
        <v>75</v>
      </c>
      <c r="F215" s="8" t="s">
        <v>5</v>
      </c>
      <c r="G215" s="19" t="str">
        <f t="shared" si="14"/>
        <v>BAŞARILI</v>
      </c>
      <c r="J215" s="12"/>
      <c r="K215" s="13"/>
    </row>
    <row r="216" spans="1:24" s="16" customFormat="1" ht="24.75" customHeight="1" x14ac:dyDescent="0.25">
      <c r="A216" s="39">
        <v>213</v>
      </c>
      <c r="B216" s="42" t="s">
        <v>40</v>
      </c>
      <c r="C216" s="43" t="str">
        <f>[1]Sayfa1!I305</f>
        <v xml:space="preserve"> ASYA KAYHAN</v>
      </c>
      <c r="D216" s="27" t="str">
        <f t="shared" si="13"/>
        <v xml:space="preserve"> A***AN</v>
      </c>
      <c r="E216" s="40">
        <v>75</v>
      </c>
      <c r="F216" s="8" t="s">
        <v>5</v>
      </c>
      <c r="G216" s="19" t="str">
        <f t="shared" si="14"/>
        <v>BAŞARILI</v>
      </c>
      <c r="J216" s="12"/>
      <c r="K216" s="13"/>
    </row>
    <row r="217" spans="1:24" s="16" customFormat="1" ht="24.75" customHeight="1" x14ac:dyDescent="0.25">
      <c r="A217" s="39">
        <v>214</v>
      </c>
      <c r="B217" s="42" t="s">
        <v>41</v>
      </c>
      <c r="C217" s="43" t="str">
        <f>[1]Sayfa1!I306</f>
        <v xml:space="preserve"> ÇAĞLA YORULMAZ</v>
      </c>
      <c r="D217" s="27" t="str">
        <f t="shared" si="13"/>
        <v xml:space="preserve"> Ç***AZ</v>
      </c>
      <c r="E217" s="42">
        <v>75</v>
      </c>
      <c r="F217" s="8" t="s">
        <v>5</v>
      </c>
      <c r="G217" s="19" t="str">
        <f t="shared" si="14"/>
        <v>BAŞARILI</v>
      </c>
      <c r="J217" s="12"/>
      <c r="K217" s="13"/>
    </row>
    <row r="218" spans="1:24" s="16" customFormat="1" ht="24.75" customHeight="1" x14ac:dyDescent="0.25">
      <c r="A218" s="39">
        <v>215</v>
      </c>
      <c r="B218" s="42" t="s">
        <v>42</v>
      </c>
      <c r="C218" s="43" t="str">
        <f>[1]Sayfa1!I307</f>
        <v xml:space="preserve"> CEREN SOĞUKPINAR</v>
      </c>
      <c r="D218" s="27" t="str">
        <f t="shared" si="13"/>
        <v xml:space="preserve"> C***AR</v>
      </c>
      <c r="E218" s="40">
        <v>75</v>
      </c>
      <c r="F218" s="8" t="s">
        <v>5</v>
      </c>
      <c r="G218" s="19" t="str">
        <f t="shared" si="14"/>
        <v>BAŞARILI</v>
      </c>
      <c r="J218" s="12"/>
      <c r="K218" s="13"/>
    </row>
    <row r="219" spans="1:24" s="16" customFormat="1" ht="24.75" customHeight="1" x14ac:dyDescent="0.25">
      <c r="A219" s="39">
        <v>216</v>
      </c>
      <c r="B219" s="42" t="s">
        <v>43</v>
      </c>
      <c r="C219" s="43" t="str">
        <f>[1]Sayfa1!I308</f>
        <v xml:space="preserve"> NUR KOCAZORBAZ</v>
      </c>
      <c r="D219" s="27" t="str">
        <f t="shared" si="13"/>
        <v xml:space="preserve"> N***AZ</v>
      </c>
      <c r="E219" s="42">
        <v>75</v>
      </c>
      <c r="F219" s="8" t="s">
        <v>5</v>
      </c>
      <c r="G219" s="19" t="str">
        <f t="shared" si="14"/>
        <v>BAŞARILI</v>
      </c>
      <c r="J219" s="12"/>
      <c r="K219" s="13"/>
    </row>
    <row r="220" spans="1:24" s="16" customFormat="1" ht="24.75" customHeight="1" x14ac:dyDescent="0.25">
      <c r="A220" s="39">
        <v>217</v>
      </c>
      <c r="B220" s="42" t="s">
        <v>44</v>
      </c>
      <c r="C220" s="43" t="str">
        <f>[1]Sayfa1!I309</f>
        <v xml:space="preserve"> DENİZ VURAL</v>
      </c>
      <c r="D220" s="27" t="str">
        <f t="shared" si="13"/>
        <v xml:space="preserve"> D***AL</v>
      </c>
      <c r="E220" s="40">
        <v>75</v>
      </c>
      <c r="F220" s="8" t="s">
        <v>5</v>
      </c>
      <c r="G220" s="19" t="str">
        <f t="shared" si="14"/>
        <v>BAŞARILI</v>
      </c>
      <c r="J220" s="12"/>
      <c r="K220" s="13"/>
    </row>
    <row r="221" spans="1:24" s="16" customFormat="1" ht="24.75" customHeight="1" x14ac:dyDescent="0.25">
      <c r="A221" s="39">
        <v>218</v>
      </c>
      <c r="B221" s="42" t="s">
        <v>45</v>
      </c>
      <c r="C221" s="43" t="str">
        <f>[1]Sayfa1!I310</f>
        <v xml:space="preserve"> DİLARA İZKUT</v>
      </c>
      <c r="D221" s="27" t="str">
        <f t="shared" si="13"/>
        <v xml:space="preserve"> D***UT</v>
      </c>
      <c r="E221" s="44" t="s">
        <v>51</v>
      </c>
      <c r="F221" s="8" t="s">
        <v>5</v>
      </c>
      <c r="G221" s="19" t="str">
        <f t="shared" si="14"/>
        <v>BAŞARILI</v>
      </c>
      <c r="J221" s="12"/>
      <c r="K221" s="13"/>
    </row>
    <row r="222" spans="1:24" s="16" customFormat="1" ht="24.75" customHeight="1" x14ac:dyDescent="0.25">
      <c r="A222" s="39">
        <v>219</v>
      </c>
      <c r="B222" s="42" t="s">
        <v>46</v>
      </c>
      <c r="C222" s="43" t="str">
        <f>[1]Sayfa1!I311</f>
        <v xml:space="preserve"> ABDULKERİM ÖTER</v>
      </c>
      <c r="D222" s="27" t="str">
        <f t="shared" si="13"/>
        <v xml:space="preserve"> A***ER</v>
      </c>
      <c r="E222" s="44" t="s">
        <v>51</v>
      </c>
      <c r="F222" s="8" t="s">
        <v>5</v>
      </c>
      <c r="G222" s="19" t="str">
        <f t="shared" si="14"/>
        <v>BAŞARILI</v>
      </c>
      <c r="J222" s="12"/>
      <c r="K222" s="13"/>
    </row>
    <row r="223" spans="1:24" ht="24.75" customHeight="1" x14ac:dyDescent="0.25">
      <c r="A223" s="39">
        <v>220</v>
      </c>
      <c r="B223" s="42" t="s">
        <v>47</v>
      </c>
      <c r="C223" s="43" t="str">
        <f>[1]Sayfa1!I312</f>
        <v xml:space="preserve"> SÜLEYMAN ÖZSAVRAN</v>
      </c>
      <c r="D223" s="27" t="str">
        <f t="shared" si="13"/>
        <v xml:space="preserve"> S***AN</v>
      </c>
      <c r="E223" s="44" t="s">
        <v>51</v>
      </c>
      <c r="F223" s="8" t="s">
        <v>5</v>
      </c>
      <c r="G223" s="19" t="str">
        <f t="shared" si="14"/>
        <v>BAŞARILI</v>
      </c>
      <c r="H223" s="16"/>
      <c r="I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</row>
    <row r="224" spans="1:24" ht="24.75" customHeight="1" x14ac:dyDescent="0.25">
      <c r="A224" s="39">
        <v>221</v>
      </c>
      <c r="B224" s="42" t="s">
        <v>48</v>
      </c>
      <c r="C224" s="43" t="str">
        <f>[1]Sayfa1!I313</f>
        <v xml:space="preserve"> DOĞU DEMİRDÖVEN</v>
      </c>
      <c r="D224" s="27" t="str">
        <f t="shared" si="13"/>
        <v xml:space="preserve"> D***EN</v>
      </c>
      <c r="E224" s="44" t="s">
        <v>51</v>
      </c>
      <c r="F224" s="8" t="s">
        <v>5</v>
      </c>
      <c r="G224" s="19" t="str">
        <f t="shared" si="14"/>
        <v>BAŞARILI</v>
      </c>
      <c r="H224" s="16"/>
      <c r="I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</row>
    <row r="225" spans="1:24" ht="24.75" customHeight="1" x14ac:dyDescent="0.25">
      <c r="A225" s="39">
        <v>222</v>
      </c>
      <c r="B225" s="42" t="s">
        <v>49</v>
      </c>
      <c r="C225" s="43" t="str">
        <f>[1]Sayfa1!I314</f>
        <v xml:space="preserve"> EFLAL AKIN</v>
      </c>
      <c r="D225" s="27" t="str">
        <f t="shared" si="13"/>
        <v xml:space="preserve"> E***IN</v>
      </c>
      <c r="E225" s="44" t="s">
        <v>51</v>
      </c>
      <c r="F225" s="8" t="s">
        <v>5</v>
      </c>
      <c r="G225" s="19" t="str">
        <f t="shared" si="14"/>
        <v>BAŞARILI</v>
      </c>
      <c r="H225" s="16"/>
      <c r="I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</row>
    <row r="226" spans="1:24" ht="24.75" customHeight="1" x14ac:dyDescent="0.25">
      <c r="A226" s="39">
        <v>223</v>
      </c>
      <c r="B226" s="42" t="s">
        <v>24</v>
      </c>
      <c r="C226" s="43" t="str">
        <f>[1]Sayfa1!I315</f>
        <v xml:space="preserve"> ALEYNA BAKIR</v>
      </c>
      <c r="D226" s="27" t="str">
        <f t="shared" si="13"/>
        <v xml:space="preserve"> A***IR</v>
      </c>
      <c r="E226" s="44" t="s">
        <v>51</v>
      </c>
      <c r="F226" s="8" t="s">
        <v>5</v>
      </c>
      <c r="G226" s="19" t="str">
        <f t="shared" si="14"/>
        <v>BAŞARILI</v>
      </c>
      <c r="H226" s="16"/>
      <c r="I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</row>
    <row r="227" spans="1:24" ht="24.75" customHeight="1" x14ac:dyDescent="0.25">
      <c r="A227" s="39">
        <v>224</v>
      </c>
      <c r="B227" s="42">
        <v>2024693056</v>
      </c>
      <c r="C227" s="43" t="str">
        <f>[1]Sayfa1!I316</f>
        <v xml:space="preserve"> EMRE MENGİLİĞ</v>
      </c>
      <c r="D227" s="27" t="str">
        <f t="shared" si="13"/>
        <v xml:space="preserve"> E***İĞ</v>
      </c>
      <c r="E227" s="44" t="s">
        <v>51</v>
      </c>
      <c r="F227" s="8" t="s">
        <v>5</v>
      </c>
      <c r="G227" s="19" t="str">
        <f t="shared" si="14"/>
        <v>BAŞARILI</v>
      </c>
      <c r="H227" s="16"/>
      <c r="I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</row>
    <row r="228" spans="1:24" ht="24.75" customHeight="1" x14ac:dyDescent="0.25">
      <c r="A228" s="39">
        <v>225</v>
      </c>
      <c r="B228" s="42" t="str">
        <f>[1]Sayfa1!B330</f>
        <v>2024695045</v>
      </c>
      <c r="C228" s="43" t="str">
        <f>[1]Sayfa1!I330</f>
        <v xml:space="preserve"> ERAY KIZILPE</v>
      </c>
      <c r="D228" s="27" t="str">
        <f t="shared" si="13"/>
        <v xml:space="preserve"> E***PE</v>
      </c>
      <c r="E228" s="44" t="s">
        <v>51</v>
      </c>
      <c r="F228" s="8" t="s">
        <v>5</v>
      </c>
      <c r="G228" s="19" t="str">
        <f t="shared" si="14"/>
        <v>BAŞARILI</v>
      </c>
      <c r="H228" s="16"/>
      <c r="I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</row>
    <row r="229" spans="1:24" ht="24.75" customHeight="1" x14ac:dyDescent="0.25">
      <c r="A229" s="39">
        <v>226</v>
      </c>
      <c r="B229" s="42" t="str">
        <f>[1]Sayfa1!B331</f>
        <v>2024696007</v>
      </c>
      <c r="C229" s="43" t="str">
        <f>[1]Sayfa1!I331</f>
        <v xml:space="preserve"> MERVE EZGİ ALANYALI</v>
      </c>
      <c r="D229" s="27" t="str">
        <f t="shared" si="13"/>
        <v xml:space="preserve"> M***LI</v>
      </c>
      <c r="E229" s="44" t="s">
        <v>51</v>
      </c>
      <c r="F229" s="8" t="s">
        <v>5</v>
      </c>
      <c r="G229" s="19" t="str">
        <f t="shared" si="14"/>
        <v>BAŞARILI</v>
      </c>
      <c r="H229" s="16"/>
      <c r="I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</row>
    <row r="230" spans="1:24" ht="24.75" customHeight="1" x14ac:dyDescent="0.25">
      <c r="A230" s="39">
        <v>227</v>
      </c>
      <c r="B230" s="42" t="str">
        <f>[1]Sayfa1!B332</f>
        <v>2024696026</v>
      </c>
      <c r="C230" s="43" t="str">
        <f>[1]Sayfa1!I332</f>
        <v xml:space="preserve"> ELİFSU DİNÇER</v>
      </c>
      <c r="D230" s="27" t="str">
        <f t="shared" si="13"/>
        <v xml:space="preserve"> E***ER</v>
      </c>
      <c r="E230" s="44" t="s">
        <v>51</v>
      </c>
      <c r="F230" s="8" t="s">
        <v>5</v>
      </c>
      <c r="G230" s="19" t="str">
        <f t="shared" si="14"/>
        <v>BAŞARILI</v>
      </c>
      <c r="H230" s="16"/>
      <c r="I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</row>
    <row r="231" spans="1:24" ht="24.75" customHeight="1" x14ac:dyDescent="0.25">
      <c r="A231" s="39">
        <v>228</v>
      </c>
      <c r="B231" s="42" t="str">
        <f>[1]Sayfa1!B333</f>
        <v>2024696035</v>
      </c>
      <c r="C231" s="43" t="str">
        <f>[1]Sayfa1!I333</f>
        <v xml:space="preserve"> ENES GÜRLE</v>
      </c>
      <c r="D231" s="27" t="str">
        <f t="shared" si="13"/>
        <v xml:space="preserve"> E***LE</v>
      </c>
      <c r="E231" s="44" t="s">
        <v>51</v>
      </c>
      <c r="F231" s="8" t="s">
        <v>5</v>
      </c>
      <c r="G231" s="19" t="str">
        <f t="shared" si="14"/>
        <v>BAŞARILI</v>
      </c>
      <c r="H231" s="16"/>
      <c r="I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</row>
    <row r="232" spans="1:24" ht="24.75" customHeight="1" x14ac:dyDescent="0.25">
      <c r="A232" s="39">
        <v>229</v>
      </c>
      <c r="B232" s="42" t="str">
        <f>[1]Sayfa1!B334</f>
        <v>2024708003</v>
      </c>
      <c r="C232" s="43" t="str">
        <f>[1]Sayfa1!I334</f>
        <v xml:space="preserve"> AHMET SALİH AKKURT</v>
      </c>
      <c r="D232" s="27" t="str">
        <f t="shared" si="13"/>
        <v xml:space="preserve"> A***RT</v>
      </c>
      <c r="E232" s="44" t="s">
        <v>51</v>
      </c>
      <c r="F232" s="8" t="s">
        <v>5</v>
      </c>
      <c r="G232" s="19" t="str">
        <f t="shared" si="14"/>
        <v>BAŞARILI</v>
      </c>
      <c r="H232" s="16"/>
      <c r="I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</row>
    <row r="233" spans="1:24" ht="24.75" customHeight="1" x14ac:dyDescent="0.25">
      <c r="A233" s="39">
        <v>230</v>
      </c>
      <c r="B233" s="42" t="str">
        <f>[1]Sayfa1!B335</f>
        <v>2024708008</v>
      </c>
      <c r="C233" s="43" t="str">
        <f>[1]Sayfa1!I335</f>
        <v xml:space="preserve"> EMRE AYTAN</v>
      </c>
      <c r="D233" s="27" t="str">
        <f t="shared" si="13"/>
        <v xml:space="preserve"> E***AN</v>
      </c>
      <c r="E233" s="44" t="s">
        <v>51</v>
      </c>
      <c r="F233" s="8" t="s">
        <v>5</v>
      </c>
      <c r="G233" s="19" t="str">
        <f t="shared" si="14"/>
        <v>BAŞARILI</v>
      </c>
      <c r="H233" s="16"/>
      <c r="I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</row>
    <row r="234" spans="1:24" ht="24.75" customHeight="1" x14ac:dyDescent="0.25">
      <c r="A234" s="39">
        <v>231</v>
      </c>
      <c r="B234" s="42" t="str">
        <f>[1]Sayfa1!B336</f>
        <v>2024708040</v>
      </c>
      <c r="C234" s="43" t="str">
        <f>[1]Sayfa1!I336</f>
        <v xml:space="preserve"> SEMİH KURUM</v>
      </c>
      <c r="D234" s="27" t="str">
        <f t="shared" si="13"/>
        <v xml:space="preserve"> S***UM</v>
      </c>
      <c r="E234" s="44" t="s">
        <v>51</v>
      </c>
      <c r="F234" s="8" t="s">
        <v>5</v>
      </c>
      <c r="G234" s="19" t="str">
        <f t="shared" si="14"/>
        <v>BAŞARILI</v>
      </c>
      <c r="H234" s="16"/>
      <c r="I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</row>
    <row r="235" spans="1:24" ht="24.75" customHeight="1" x14ac:dyDescent="0.25">
      <c r="A235" s="39">
        <v>232</v>
      </c>
      <c r="B235" s="42" t="str">
        <f>[1]Sayfa1!B337</f>
        <v>2024708068</v>
      </c>
      <c r="C235" s="43" t="str">
        <f>[1]Sayfa1!I337</f>
        <v xml:space="preserve"> MISRA AYKUT</v>
      </c>
      <c r="D235" s="27" t="str">
        <f t="shared" si="13"/>
        <v xml:space="preserve"> M***UT</v>
      </c>
      <c r="E235" s="44" t="s">
        <v>51</v>
      </c>
      <c r="F235" s="8" t="s">
        <v>5</v>
      </c>
      <c r="G235" s="19" t="str">
        <f t="shared" si="14"/>
        <v>BAŞARILI</v>
      </c>
      <c r="H235" s="16"/>
      <c r="I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</row>
    <row r="236" spans="1:24" ht="24.75" customHeight="1" x14ac:dyDescent="0.25">
      <c r="A236" s="39">
        <v>233</v>
      </c>
      <c r="B236" s="42" t="str">
        <f>[1]Sayfa1!B338</f>
        <v>2024720021</v>
      </c>
      <c r="C236" s="43" t="str">
        <f>[1]Sayfa1!I338</f>
        <v xml:space="preserve"> ENGİN DİN</v>
      </c>
      <c r="D236" s="27" t="str">
        <f t="shared" si="13"/>
        <v xml:space="preserve"> E***İN</v>
      </c>
      <c r="E236" s="44" t="s">
        <v>51</v>
      </c>
      <c r="F236" s="8" t="s">
        <v>5</v>
      </c>
      <c r="G236" s="19" t="str">
        <f t="shared" si="14"/>
        <v>BAŞARILI</v>
      </c>
      <c r="H236" s="16"/>
      <c r="I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</row>
    <row r="237" spans="1:24" ht="24.75" customHeight="1" x14ac:dyDescent="0.25">
      <c r="A237" s="39">
        <v>234</v>
      </c>
      <c r="B237" s="42" t="str">
        <f>[1]Sayfa1!B339</f>
        <v>2024728016</v>
      </c>
      <c r="C237" s="43" t="str">
        <f>[1]Sayfa1!I339</f>
        <v xml:space="preserve"> DAMLA CENGİZ</v>
      </c>
      <c r="D237" s="27" t="str">
        <f t="shared" si="13"/>
        <v xml:space="preserve"> D***İZ</v>
      </c>
      <c r="E237" s="44" t="s">
        <v>51</v>
      </c>
      <c r="F237" s="8" t="s">
        <v>5</v>
      </c>
      <c r="G237" s="19" t="str">
        <f t="shared" si="14"/>
        <v>BAŞARILI</v>
      </c>
      <c r="H237" s="16"/>
      <c r="I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</row>
    <row r="238" spans="1:24" ht="24.75" customHeight="1" x14ac:dyDescent="0.25">
      <c r="A238" s="39">
        <v>235</v>
      </c>
      <c r="B238" s="42" t="str">
        <f>[1]Sayfa1!B340</f>
        <v>2024729028</v>
      </c>
      <c r="C238" s="43" t="str">
        <f>[1]Sayfa1!I340</f>
        <v xml:space="preserve"> ARMAĞAN KANUŞAĞI</v>
      </c>
      <c r="D238" s="27" t="str">
        <f t="shared" si="13"/>
        <v xml:space="preserve"> A***ĞI</v>
      </c>
      <c r="E238" s="44" t="s">
        <v>51</v>
      </c>
      <c r="F238" s="8" t="s">
        <v>5</v>
      </c>
      <c r="G238" s="19" t="str">
        <f t="shared" si="14"/>
        <v>BAŞARILI</v>
      </c>
      <c r="H238" s="16"/>
      <c r="I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</row>
    <row r="239" spans="1:24" ht="24.75" customHeight="1" x14ac:dyDescent="0.25">
      <c r="A239" s="39">
        <v>236</v>
      </c>
      <c r="B239" s="42" t="str">
        <f>[1]Sayfa1!B341</f>
        <v>2024749016</v>
      </c>
      <c r="C239" s="43" t="str">
        <f>[1]Sayfa1!I341</f>
        <v xml:space="preserve"> CEMRE SUDUYMAZ</v>
      </c>
      <c r="D239" s="27" t="str">
        <f t="shared" si="13"/>
        <v xml:space="preserve"> C***AZ</v>
      </c>
      <c r="E239" s="44" t="s">
        <v>51</v>
      </c>
      <c r="F239" s="8" t="s">
        <v>5</v>
      </c>
      <c r="G239" s="19" t="str">
        <f t="shared" si="14"/>
        <v>BAŞARILI</v>
      </c>
      <c r="H239" s="16"/>
      <c r="I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</row>
    <row r="240" spans="1:24" ht="24.75" customHeight="1" x14ac:dyDescent="0.25">
      <c r="A240" s="39">
        <v>237</v>
      </c>
      <c r="B240" s="42">
        <v>2024684041</v>
      </c>
      <c r="C240" s="43" t="str">
        <f>[1]Sayfa1!I342</f>
        <v xml:space="preserve"> DESTAN KESKİN</v>
      </c>
      <c r="D240" s="27" t="str">
        <f t="shared" si="13"/>
        <v xml:space="preserve"> D***İN</v>
      </c>
      <c r="E240" s="44" t="s">
        <v>12</v>
      </c>
      <c r="F240" s="8" t="s">
        <v>5</v>
      </c>
      <c r="G240" s="19" t="str">
        <f t="shared" si="14"/>
        <v>BAŞARILI</v>
      </c>
      <c r="H240" s="16"/>
      <c r="I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</row>
    <row r="241" spans="1:24" ht="24.75" customHeight="1" x14ac:dyDescent="0.25">
      <c r="A241" s="39">
        <v>238</v>
      </c>
      <c r="B241" s="42" t="str">
        <f>[1]Sayfa1!B343</f>
        <v>2024590017</v>
      </c>
      <c r="C241" s="43" t="str">
        <f>[1]Sayfa1!I343</f>
        <v xml:space="preserve"> NEHİR ERASLAN</v>
      </c>
      <c r="D241" s="27" t="str">
        <f t="shared" si="13"/>
        <v xml:space="preserve"> N***AN</v>
      </c>
      <c r="E241" s="44" t="s">
        <v>12</v>
      </c>
      <c r="F241" s="8" t="s">
        <v>5</v>
      </c>
      <c r="G241" s="19" t="str">
        <f t="shared" si="14"/>
        <v>BAŞARILI</v>
      </c>
      <c r="H241" s="16"/>
      <c r="I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</row>
    <row r="242" spans="1:24" ht="24.75" customHeight="1" x14ac:dyDescent="0.25">
      <c r="A242" s="39">
        <v>239</v>
      </c>
      <c r="B242" s="42" t="str">
        <f>[1]Sayfa1!B344</f>
        <v>2024689006</v>
      </c>
      <c r="C242" s="43" t="str">
        <f>[1]Sayfa1!I344</f>
        <v xml:space="preserve"> YAVUZ ALTINDİREK</v>
      </c>
      <c r="D242" s="27" t="str">
        <f t="shared" si="13"/>
        <v xml:space="preserve"> Y***EK</v>
      </c>
      <c r="E242" s="44" t="s">
        <v>12</v>
      </c>
      <c r="F242" s="8" t="s">
        <v>5</v>
      </c>
      <c r="G242" s="19" t="str">
        <f t="shared" si="14"/>
        <v>BAŞARILI</v>
      </c>
      <c r="H242" s="16"/>
      <c r="I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</row>
    <row r="243" spans="1:24" ht="24.75" customHeight="1" x14ac:dyDescent="0.25">
      <c r="A243" s="39">
        <v>240</v>
      </c>
      <c r="B243" s="42" t="str">
        <f>[1]Sayfa1!B345</f>
        <v>2024689067</v>
      </c>
      <c r="C243" s="43" t="str">
        <f>[1]Sayfa1!I345</f>
        <v xml:space="preserve"> NURULLAH AYRIK</v>
      </c>
      <c r="D243" s="27" t="str">
        <f t="shared" si="13"/>
        <v xml:space="preserve"> N***IK</v>
      </c>
      <c r="E243" s="44" t="s">
        <v>12</v>
      </c>
      <c r="F243" s="8" t="s">
        <v>5</v>
      </c>
      <c r="G243" s="19" t="str">
        <f t="shared" si="14"/>
        <v>BAŞARILI</v>
      </c>
      <c r="H243" s="16"/>
      <c r="I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</row>
    <row r="244" spans="1:24" ht="24.75" customHeight="1" x14ac:dyDescent="0.25">
      <c r="A244" s="39">
        <v>241</v>
      </c>
      <c r="B244" s="42" t="str">
        <f>[1]Sayfa1!B346</f>
        <v>2024693003</v>
      </c>
      <c r="C244" s="43" t="str">
        <f>[1]Sayfa1!I346</f>
        <v xml:space="preserve"> EMİRKAN ARSLAN</v>
      </c>
      <c r="D244" s="27" t="str">
        <f t="shared" si="13"/>
        <v xml:space="preserve"> E***AN</v>
      </c>
      <c r="E244" s="44" t="s">
        <v>12</v>
      </c>
      <c r="F244" s="8" t="s">
        <v>5</v>
      </c>
      <c r="G244" s="19" t="str">
        <f t="shared" si="14"/>
        <v>BAŞARILI</v>
      </c>
      <c r="H244" s="16"/>
      <c r="I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</row>
    <row r="245" spans="1:24" ht="24.75" customHeight="1" x14ac:dyDescent="0.25">
      <c r="A245" s="39">
        <v>242</v>
      </c>
      <c r="B245" s="42" t="str">
        <f>[1]Sayfa1!B347</f>
        <v>2024694012</v>
      </c>
      <c r="C245" s="43" t="str">
        <f>[1]Sayfa1!I347</f>
        <v xml:space="preserve"> ŞENGÜL BENLİ</v>
      </c>
      <c r="D245" s="27" t="str">
        <f t="shared" si="13"/>
        <v xml:space="preserve"> Ş***Lİ</v>
      </c>
      <c r="E245" s="44" t="s">
        <v>12</v>
      </c>
      <c r="F245" s="8" t="s">
        <v>5</v>
      </c>
      <c r="G245" s="19" t="str">
        <f t="shared" si="14"/>
        <v>BAŞARILI</v>
      </c>
      <c r="H245" s="16"/>
      <c r="I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</row>
    <row r="246" spans="1:24" ht="24.75" customHeight="1" x14ac:dyDescent="0.25">
      <c r="A246" s="39">
        <v>243</v>
      </c>
      <c r="B246" s="42" t="str">
        <f>[1]Sayfa1!B348</f>
        <v>2024695029</v>
      </c>
      <c r="C246" s="43" t="str">
        <f>[1]Sayfa1!I348</f>
        <v xml:space="preserve"> ZEYNEP ERGENÇ</v>
      </c>
      <c r="D246" s="27" t="str">
        <f t="shared" si="13"/>
        <v xml:space="preserve"> Z***NÇ</v>
      </c>
      <c r="E246" s="44" t="s">
        <v>12</v>
      </c>
      <c r="F246" s="8" t="s">
        <v>5</v>
      </c>
      <c r="G246" s="19" t="str">
        <f t="shared" si="14"/>
        <v>BAŞARILI</v>
      </c>
      <c r="H246" s="16"/>
      <c r="I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</row>
    <row r="247" spans="1:24" ht="24.75" customHeight="1" x14ac:dyDescent="0.25">
      <c r="A247" s="39">
        <v>244</v>
      </c>
      <c r="B247" s="42" t="str">
        <f>[1]Sayfa1!B349</f>
        <v>2024695032</v>
      </c>
      <c r="C247" s="43" t="str">
        <f>[1]Sayfa1!I349</f>
        <v xml:space="preserve"> İREMFİDANBOY</v>
      </c>
      <c r="D247" s="27" t="str">
        <f t="shared" si="13"/>
        <v xml:space="preserve"> İ***OY</v>
      </c>
      <c r="E247" s="44" t="s">
        <v>12</v>
      </c>
      <c r="F247" s="8" t="s">
        <v>5</v>
      </c>
      <c r="G247" s="19" t="str">
        <f t="shared" si="14"/>
        <v>BAŞARILI</v>
      </c>
      <c r="H247" s="16"/>
      <c r="I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</row>
    <row r="248" spans="1:24" ht="24.75" customHeight="1" x14ac:dyDescent="0.25">
      <c r="A248" s="39">
        <v>245</v>
      </c>
      <c r="B248" s="42" t="str">
        <f>[1]Sayfa1!B350</f>
        <v>2024705055</v>
      </c>
      <c r="C248" s="43" t="str">
        <f>[1]Sayfa1!I350</f>
        <v xml:space="preserve"> YAĞIZ ÇAPUR</v>
      </c>
      <c r="D248" s="27" t="str">
        <f t="shared" si="13"/>
        <v xml:space="preserve"> Y***UR</v>
      </c>
      <c r="E248" s="44" t="s">
        <v>12</v>
      </c>
      <c r="F248" s="8" t="s">
        <v>5</v>
      </c>
      <c r="G248" s="19" t="str">
        <f t="shared" si="14"/>
        <v>BAŞARILI</v>
      </c>
      <c r="H248" s="16"/>
      <c r="I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</row>
    <row r="249" spans="1:24" ht="24.75" customHeight="1" x14ac:dyDescent="0.25">
      <c r="A249" s="39">
        <v>246</v>
      </c>
      <c r="B249" s="42" t="str">
        <f>[1]Sayfa1!B351</f>
        <v>2024708018</v>
      </c>
      <c r="C249" s="43" t="str">
        <f>[1]Sayfa1!I351</f>
        <v xml:space="preserve"> DEMİR DEMİRKOL</v>
      </c>
      <c r="D249" s="27" t="str">
        <f t="shared" si="13"/>
        <v xml:space="preserve"> D***OL</v>
      </c>
      <c r="E249" s="44" t="s">
        <v>12</v>
      </c>
      <c r="F249" s="8" t="s">
        <v>5</v>
      </c>
      <c r="G249" s="19" t="str">
        <f t="shared" si="14"/>
        <v>BAŞARILI</v>
      </c>
      <c r="H249" s="16"/>
      <c r="I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</row>
    <row r="250" spans="1:24" ht="24.75" customHeight="1" x14ac:dyDescent="0.25">
      <c r="A250" s="39">
        <v>247</v>
      </c>
      <c r="B250" s="42" t="str">
        <f>[1]Sayfa1!B352</f>
        <v>2024708035</v>
      </c>
      <c r="C250" s="43" t="str">
        <f>[1]Sayfa1!I352</f>
        <v xml:space="preserve"> ÖMER ASAF KAVUNCU</v>
      </c>
      <c r="D250" s="27" t="str">
        <f t="shared" si="13"/>
        <v xml:space="preserve"> Ö***CU</v>
      </c>
      <c r="E250" s="44" t="s">
        <v>12</v>
      </c>
      <c r="F250" s="8" t="s">
        <v>5</v>
      </c>
      <c r="G250" s="19" t="str">
        <f t="shared" si="14"/>
        <v>BAŞARILI</v>
      </c>
      <c r="H250" s="16"/>
      <c r="I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</row>
    <row r="251" spans="1:24" ht="24.75" customHeight="1" x14ac:dyDescent="0.25">
      <c r="A251" s="39">
        <v>248</v>
      </c>
      <c r="B251" s="42" t="str">
        <f>[1]Sayfa1!B353</f>
        <v>2024709038</v>
      </c>
      <c r="C251" s="43" t="str">
        <f>[1]Sayfa1!I353</f>
        <v xml:space="preserve"> YUSUF PEKTAŞ</v>
      </c>
      <c r="D251" s="27" t="str">
        <f t="shared" si="13"/>
        <v xml:space="preserve"> Y***AŞ</v>
      </c>
      <c r="E251" s="44" t="s">
        <v>12</v>
      </c>
      <c r="F251" s="8" t="s">
        <v>5</v>
      </c>
      <c r="G251" s="19" t="str">
        <f t="shared" si="14"/>
        <v>BAŞARILI</v>
      </c>
      <c r="H251" s="16"/>
      <c r="I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</row>
    <row r="252" spans="1:24" ht="24.75" customHeight="1" x14ac:dyDescent="0.25">
      <c r="A252" s="39">
        <v>249</v>
      </c>
      <c r="B252" s="42" t="str">
        <f>[1]Sayfa1!B354</f>
        <v>2024711006</v>
      </c>
      <c r="C252" s="43" t="str">
        <f>[1]Sayfa1!I354</f>
        <v xml:space="preserve"> KEREM ARİFOĞLU</v>
      </c>
      <c r="D252" s="27" t="str">
        <f t="shared" si="13"/>
        <v xml:space="preserve"> K***LU</v>
      </c>
      <c r="E252" s="44" t="s">
        <v>12</v>
      </c>
      <c r="F252" s="8" t="s">
        <v>5</v>
      </c>
      <c r="G252" s="19" t="str">
        <f t="shared" si="14"/>
        <v>BAŞARILI</v>
      </c>
      <c r="H252" s="16"/>
      <c r="I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</row>
    <row r="253" spans="1:24" ht="24.75" customHeight="1" x14ac:dyDescent="0.25">
      <c r="A253" s="39">
        <v>250</v>
      </c>
      <c r="B253" s="42" t="str">
        <f>[1]Sayfa1!B355</f>
        <v>2024711048</v>
      </c>
      <c r="C253" s="43" t="str">
        <f>[1]Sayfa1!I355</f>
        <v xml:space="preserve"> BARIŞ UYANIK</v>
      </c>
      <c r="D253" s="27" t="str">
        <f t="shared" si="13"/>
        <v xml:space="preserve"> B***IK</v>
      </c>
      <c r="E253" s="44" t="s">
        <v>12</v>
      </c>
      <c r="F253" s="8" t="s">
        <v>5</v>
      </c>
      <c r="G253" s="19" t="str">
        <f t="shared" si="14"/>
        <v>BAŞARILI</v>
      </c>
      <c r="H253" s="16"/>
      <c r="I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</row>
    <row r="254" spans="1:24" ht="24.75" customHeight="1" x14ac:dyDescent="0.25">
      <c r="A254" s="39">
        <v>251</v>
      </c>
      <c r="B254" s="42" t="str">
        <f>[1]Sayfa1!B356</f>
        <v>2024723034</v>
      </c>
      <c r="C254" s="43" t="str">
        <f>[1]Sayfa1!I356</f>
        <v xml:space="preserve"> ELİF NAZ KARABAY</v>
      </c>
      <c r="D254" s="27" t="str">
        <f t="shared" si="13"/>
        <v xml:space="preserve"> E***AY</v>
      </c>
      <c r="E254" s="44" t="s">
        <v>12</v>
      </c>
      <c r="F254" s="8" t="s">
        <v>5</v>
      </c>
      <c r="G254" s="19" t="str">
        <f t="shared" si="14"/>
        <v>BAŞARILI</v>
      </c>
      <c r="H254" s="16"/>
      <c r="I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</row>
    <row r="255" spans="1:24" ht="24.75" customHeight="1" x14ac:dyDescent="0.25">
      <c r="A255" s="39">
        <v>252</v>
      </c>
      <c r="B255" s="42" t="str">
        <f>[1]Sayfa1!B357</f>
        <v>2024728043</v>
      </c>
      <c r="C255" s="43" t="str">
        <f>[1]Sayfa1!I357</f>
        <v xml:space="preserve"> ABDULKADİR KAYA</v>
      </c>
      <c r="D255" s="27" t="str">
        <f t="shared" si="13"/>
        <v xml:space="preserve"> A***YA</v>
      </c>
      <c r="E255" s="44" t="s">
        <v>12</v>
      </c>
      <c r="F255" s="8" t="s">
        <v>5</v>
      </c>
      <c r="G255" s="19" t="str">
        <f t="shared" si="14"/>
        <v>BAŞARILI</v>
      </c>
      <c r="H255" s="16"/>
      <c r="I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</row>
    <row r="256" spans="1:24" ht="24.75" customHeight="1" x14ac:dyDescent="0.25">
      <c r="A256" s="39">
        <v>253</v>
      </c>
      <c r="B256" s="42" t="str">
        <f>[1]Sayfa1!B358</f>
        <v>2024729036</v>
      </c>
      <c r="C256" s="43" t="str">
        <f>[1]Sayfa1!I358</f>
        <v xml:space="preserve"> RAMAZAN KÖSKÜN</v>
      </c>
      <c r="D256" s="27" t="str">
        <f t="shared" si="13"/>
        <v xml:space="preserve"> R***ÜN</v>
      </c>
      <c r="E256" s="44" t="s">
        <v>12</v>
      </c>
      <c r="F256" s="8" t="s">
        <v>5</v>
      </c>
      <c r="G256" s="19" t="str">
        <f t="shared" si="14"/>
        <v>BAŞARILI</v>
      </c>
      <c r="H256" s="16"/>
      <c r="I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</row>
    <row r="257" spans="1:24" ht="24.75" customHeight="1" x14ac:dyDescent="0.25">
      <c r="A257" s="39">
        <v>254</v>
      </c>
      <c r="B257" s="42" t="str">
        <f>[1]Sayfa1!B359</f>
        <v>2024729046</v>
      </c>
      <c r="C257" s="43" t="str">
        <f>[1]Sayfa1!I359</f>
        <v xml:space="preserve"> UTKAN TEKDEMİR</v>
      </c>
      <c r="D257" s="27" t="str">
        <f t="shared" si="13"/>
        <v xml:space="preserve"> U***İR</v>
      </c>
      <c r="E257" s="44" t="s">
        <v>12</v>
      </c>
      <c r="F257" s="8" t="s">
        <v>5</v>
      </c>
      <c r="G257" s="19" t="str">
        <f t="shared" si="14"/>
        <v>BAŞARILI</v>
      </c>
      <c r="H257" s="16"/>
      <c r="I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</row>
    <row r="258" spans="1:24" ht="24.75" customHeight="1" x14ac:dyDescent="0.25">
      <c r="A258" s="39">
        <v>255</v>
      </c>
      <c r="B258" s="42" t="str">
        <f>[1]Sayfa1!B360</f>
        <v>2024775029</v>
      </c>
      <c r="C258" s="43" t="str">
        <f>[1]Sayfa1!I360</f>
        <v xml:space="preserve"> DENİZ KIVRAK</v>
      </c>
      <c r="D258" s="27" t="str">
        <f t="shared" si="13"/>
        <v xml:space="preserve"> D***AK</v>
      </c>
      <c r="E258" s="44" t="s">
        <v>12</v>
      </c>
      <c r="F258" s="8" t="s">
        <v>5</v>
      </c>
      <c r="G258" s="19" t="str">
        <f t="shared" si="14"/>
        <v>BAŞARILI</v>
      </c>
      <c r="H258" s="16"/>
      <c r="I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</row>
    <row r="259" spans="1:24" ht="24.75" customHeight="1" x14ac:dyDescent="0.25">
      <c r="A259" s="39">
        <v>256</v>
      </c>
      <c r="B259" s="42" t="str">
        <f>[1]Sayfa1!B361</f>
        <v>2024684045</v>
      </c>
      <c r="C259" s="43" t="str">
        <f>[1]Sayfa1!I361</f>
        <v xml:space="preserve"> BURCU ZEYNEP MURTÇU</v>
      </c>
      <c r="D259" s="27" t="str">
        <f t="shared" si="13"/>
        <v xml:space="preserve"> B***ÇU</v>
      </c>
      <c r="E259" s="44" t="s">
        <v>52</v>
      </c>
      <c r="F259" s="44" t="s">
        <v>6</v>
      </c>
      <c r="G259" s="19" t="str">
        <f t="shared" si="14"/>
        <v>BAŞARILI</v>
      </c>
      <c r="H259" s="16"/>
      <c r="I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</row>
    <row r="260" spans="1:24" ht="24.75" customHeight="1" x14ac:dyDescent="0.25">
      <c r="A260" s="39">
        <v>257</v>
      </c>
      <c r="B260" s="42" t="str">
        <f>[1]Sayfa1!B375</f>
        <v>2022370236</v>
      </c>
      <c r="C260" s="43" t="str">
        <f>[1]Sayfa1!I375</f>
        <v xml:space="preserve"> BARBOROS ÜLKER</v>
      </c>
      <c r="D260" s="27" t="str">
        <f t="shared" si="13"/>
        <v xml:space="preserve"> B***ER</v>
      </c>
      <c r="E260" s="44" t="s">
        <v>52</v>
      </c>
      <c r="F260" s="44" t="s">
        <v>6</v>
      </c>
      <c r="G260" s="19" t="str">
        <f t="shared" si="14"/>
        <v>BAŞARILI</v>
      </c>
      <c r="H260" s="16"/>
      <c r="I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</row>
    <row r="261" spans="1:24" ht="24.75" customHeight="1" x14ac:dyDescent="0.25">
      <c r="A261" s="39">
        <v>258</v>
      </c>
      <c r="B261" s="42" t="str">
        <f>[1]Sayfa1!B376</f>
        <v>2023728093</v>
      </c>
      <c r="C261" s="43" t="str">
        <f>[1]Sayfa1!I376</f>
        <v xml:space="preserve"> AFRA DÖNER</v>
      </c>
      <c r="D261" s="27" t="str">
        <f t="shared" si="13"/>
        <v xml:space="preserve"> A***ER</v>
      </c>
      <c r="E261" s="44" t="s">
        <v>52</v>
      </c>
      <c r="F261" s="44" t="s">
        <v>6</v>
      </c>
      <c r="G261" s="19" t="str">
        <f t="shared" si="14"/>
        <v>BAŞARILI</v>
      </c>
      <c r="H261" s="16"/>
      <c r="I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</row>
    <row r="262" spans="1:24" ht="24.75" customHeight="1" x14ac:dyDescent="0.25">
      <c r="A262" s="39">
        <v>259</v>
      </c>
      <c r="B262" s="42" t="str">
        <f>[1]Sayfa1!B377</f>
        <v>2023729092</v>
      </c>
      <c r="C262" s="43" t="str">
        <f>[1]Sayfa1!I377</f>
        <v xml:space="preserve"> TOLGA TAPAN</v>
      </c>
      <c r="D262" s="27" t="str">
        <f t="shared" ref="D262:D325" si="15">REPLACE(C262,3,LEN(C262)-4,"***")</f>
        <v xml:space="preserve"> T***AN</v>
      </c>
      <c r="E262" s="44" t="s">
        <v>52</v>
      </c>
      <c r="F262" s="44" t="s">
        <v>6</v>
      </c>
      <c r="G262" s="19" t="str">
        <f t="shared" si="14"/>
        <v>BAŞARILI</v>
      </c>
      <c r="H262" s="16"/>
      <c r="I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</row>
    <row r="263" spans="1:24" ht="24.75" customHeight="1" x14ac:dyDescent="0.25">
      <c r="A263" s="39">
        <v>260</v>
      </c>
      <c r="B263" s="42" t="str">
        <f>[1]Sayfa1!B378</f>
        <v>2024590021</v>
      </c>
      <c r="C263" s="43" t="str">
        <f>[1]Sayfa1!I378</f>
        <v xml:space="preserve"> UĞUR EVİZ</v>
      </c>
      <c r="D263" s="27" t="str">
        <f t="shared" si="15"/>
        <v xml:space="preserve"> U***İZ</v>
      </c>
      <c r="E263" s="44" t="s">
        <v>52</v>
      </c>
      <c r="F263" s="44" t="s">
        <v>6</v>
      </c>
      <c r="G263" s="19" t="str">
        <f t="shared" si="14"/>
        <v>BAŞARILI</v>
      </c>
      <c r="H263" s="16"/>
      <c r="I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</row>
    <row r="264" spans="1:24" ht="24.75" customHeight="1" x14ac:dyDescent="0.25">
      <c r="A264" s="39">
        <v>261</v>
      </c>
      <c r="B264" s="42" t="str">
        <f>[1]Sayfa1!B379</f>
        <v>2024686033</v>
      </c>
      <c r="C264" s="43" t="str">
        <f>[1]Sayfa1!I379</f>
        <v xml:space="preserve"> PELİN KARAPOSTAL</v>
      </c>
      <c r="D264" s="27" t="str">
        <f t="shared" si="15"/>
        <v xml:space="preserve"> P***AL</v>
      </c>
      <c r="E264" s="44" t="s">
        <v>52</v>
      </c>
      <c r="F264" s="44" t="s">
        <v>6</v>
      </c>
      <c r="G264" s="19" t="str">
        <f t="shared" si="14"/>
        <v>BAŞARILI</v>
      </c>
      <c r="H264" s="16"/>
      <c r="I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</row>
    <row r="265" spans="1:24" ht="24.75" customHeight="1" x14ac:dyDescent="0.25">
      <c r="A265" s="39">
        <v>262</v>
      </c>
      <c r="B265" s="42" t="str">
        <f>[1]Sayfa1!B380</f>
        <v>2024689046</v>
      </c>
      <c r="C265" s="43" t="str">
        <f>[1]Sayfa1!I380</f>
        <v xml:space="preserve"> MURAT SARIOĞLU</v>
      </c>
      <c r="D265" s="27" t="str">
        <f t="shared" si="15"/>
        <v xml:space="preserve"> M***LU</v>
      </c>
      <c r="E265" s="44" t="s">
        <v>52</v>
      </c>
      <c r="F265" s="44" t="s">
        <v>6</v>
      </c>
      <c r="G265" s="19" t="str">
        <f t="shared" ref="G265:G328" si="16">IF(E265&gt;=60,"BAŞARILI","BAŞARISIZ")</f>
        <v>BAŞARILI</v>
      </c>
      <c r="H265" s="16"/>
      <c r="I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</row>
    <row r="266" spans="1:24" ht="24.75" customHeight="1" x14ac:dyDescent="0.25">
      <c r="A266" s="39">
        <v>263</v>
      </c>
      <c r="B266" s="42" t="str">
        <f>[1]Sayfa1!B381</f>
        <v>2024691047</v>
      </c>
      <c r="C266" s="43" t="str">
        <f>[1]Sayfa1!I381</f>
        <v xml:space="preserve"> AYBERK UYSAL</v>
      </c>
      <c r="D266" s="27" t="str">
        <f t="shared" si="15"/>
        <v xml:space="preserve"> A***AL</v>
      </c>
      <c r="E266" s="44" t="s">
        <v>52</v>
      </c>
      <c r="F266" s="44" t="s">
        <v>6</v>
      </c>
      <c r="G266" s="19" t="str">
        <f t="shared" si="16"/>
        <v>BAŞARILI</v>
      </c>
      <c r="H266" s="16"/>
      <c r="I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</row>
    <row r="267" spans="1:24" ht="24.75" customHeight="1" x14ac:dyDescent="0.25">
      <c r="A267" s="39">
        <v>264</v>
      </c>
      <c r="B267" s="42" t="str">
        <f>[1]Sayfa1!B382</f>
        <v>2024692017</v>
      </c>
      <c r="C267" s="43" t="str">
        <f>[1]Sayfa1!I382</f>
        <v xml:space="preserve"> EFE MERT DURSUN</v>
      </c>
      <c r="D267" s="27" t="str">
        <f t="shared" si="15"/>
        <v xml:space="preserve"> E***UN</v>
      </c>
      <c r="E267" s="44" t="s">
        <v>52</v>
      </c>
      <c r="F267" s="44" t="s">
        <v>6</v>
      </c>
      <c r="G267" s="19" t="str">
        <f t="shared" si="16"/>
        <v>BAŞARILI</v>
      </c>
      <c r="H267" s="16"/>
      <c r="I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</row>
    <row r="268" spans="1:24" ht="24.75" customHeight="1" x14ac:dyDescent="0.25">
      <c r="A268" s="39">
        <v>265</v>
      </c>
      <c r="B268" s="42" t="str">
        <f>[1]Sayfa1!B383</f>
        <v>2024693018</v>
      </c>
      <c r="C268" s="43" t="str">
        <f>[1]Sayfa1!I383</f>
        <v xml:space="preserve"> AHMET ARDA GÜNDÜZ</v>
      </c>
      <c r="D268" s="27" t="str">
        <f t="shared" si="15"/>
        <v xml:space="preserve"> A***ÜZ</v>
      </c>
      <c r="E268" s="44" t="s">
        <v>52</v>
      </c>
      <c r="F268" s="44" t="s">
        <v>6</v>
      </c>
      <c r="G268" s="19" t="str">
        <f t="shared" si="16"/>
        <v>BAŞARILI</v>
      </c>
      <c r="H268" s="16"/>
      <c r="I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</row>
    <row r="269" spans="1:24" ht="24.75" customHeight="1" x14ac:dyDescent="0.25">
      <c r="A269" s="39">
        <v>266</v>
      </c>
      <c r="B269" s="42" t="str">
        <f>[1]Sayfa1!B384</f>
        <v>2024693049</v>
      </c>
      <c r="C269" s="43" t="str">
        <f>[1]Sayfa1!I384</f>
        <v xml:space="preserve"> DENİZ ÖZMEN</v>
      </c>
      <c r="D269" s="27" t="str">
        <f t="shared" si="15"/>
        <v xml:space="preserve"> D***EN</v>
      </c>
      <c r="E269" s="44" t="s">
        <v>52</v>
      </c>
      <c r="F269" s="44" t="s">
        <v>6</v>
      </c>
      <c r="G269" s="19" t="str">
        <f t="shared" si="16"/>
        <v>BAŞARILI</v>
      </c>
      <c r="H269" s="16"/>
      <c r="I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</row>
    <row r="270" spans="1:24" ht="24.75" customHeight="1" x14ac:dyDescent="0.25">
      <c r="A270" s="39">
        <v>267</v>
      </c>
      <c r="B270" s="42" t="str">
        <f>[1]Sayfa1!B385</f>
        <v>2024693054</v>
      </c>
      <c r="C270" s="43" t="str">
        <f>[1]Sayfa1!I385</f>
        <v xml:space="preserve"> EFE GÖKDAĞ</v>
      </c>
      <c r="D270" s="27" t="str">
        <f t="shared" si="15"/>
        <v xml:space="preserve"> E***AĞ</v>
      </c>
      <c r="E270" s="44" t="s">
        <v>52</v>
      </c>
      <c r="F270" s="44" t="s">
        <v>6</v>
      </c>
      <c r="G270" s="19" t="str">
        <f t="shared" si="16"/>
        <v>BAŞARILI</v>
      </c>
      <c r="H270" s="16"/>
      <c r="I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</row>
    <row r="271" spans="1:24" ht="24.75" customHeight="1" x14ac:dyDescent="0.25">
      <c r="A271" s="39">
        <v>268</v>
      </c>
      <c r="B271" s="42" t="str">
        <f>[1]Sayfa1!B386</f>
        <v>2024694036</v>
      </c>
      <c r="C271" s="43" t="str">
        <f>[1]Sayfa1!I386</f>
        <v xml:space="preserve"> IRMAK KASAL</v>
      </c>
      <c r="D271" s="27" t="str">
        <f t="shared" si="15"/>
        <v xml:space="preserve"> I***AL</v>
      </c>
      <c r="E271" s="44" t="s">
        <v>52</v>
      </c>
      <c r="F271" s="44" t="s">
        <v>6</v>
      </c>
      <c r="G271" s="19" t="str">
        <f t="shared" si="16"/>
        <v>BAŞARILI</v>
      </c>
      <c r="H271" s="16"/>
      <c r="I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</row>
    <row r="272" spans="1:24" ht="24.75" customHeight="1" x14ac:dyDescent="0.25">
      <c r="A272" s="39">
        <v>269</v>
      </c>
      <c r="B272" s="42" t="str">
        <f>[1]Sayfa1!B387</f>
        <v>2024694059</v>
      </c>
      <c r="C272" s="43" t="str">
        <f>[1]Sayfa1!I387</f>
        <v xml:space="preserve"> EYLÜL UZUN</v>
      </c>
      <c r="D272" s="27" t="str">
        <f t="shared" si="15"/>
        <v xml:space="preserve"> E***UN</v>
      </c>
      <c r="E272" s="44" t="s">
        <v>52</v>
      </c>
      <c r="F272" s="44" t="s">
        <v>6</v>
      </c>
      <c r="G272" s="19" t="str">
        <f t="shared" si="16"/>
        <v>BAŞARILI</v>
      </c>
      <c r="H272" s="16"/>
      <c r="I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</row>
    <row r="273" spans="1:24" ht="24.75" customHeight="1" x14ac:dyDescent="0.25">
      <c r="A273" s="39">
        <v>270</v>
      </c>
      <c r="B273" s="42" t="str">
        <f>[1]Sayfa1!B388</f>
        <v>2024696074</v>
      </c>
      <c r="C273" s="43" t="str">
        <f>[1]Sayfa1!I388</f>
        <v xml:space="preserve"> ALİHAN YILMAZ</v>
      </c>
      <c r="D273" s="27" t="str">
        <f t="shared" si="15"/>
        <v xml:space="preserve"> A***AZ</v>
      </c>
      <c r="E273" s="44" t="s">
        <v>52</v>
      </c>
      <c r="F273" s="44" t="s">
        <v>6</v>
      </c>
      <c r="G273" s="19" t="str">
        <f t="shared" si="16"/>
        <v>BAŞARILI</v>
      </c>
      <c r="H273" s="16"/>
      <c r="I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</row>
    <row r="274" spans="1:24" ht="24.75" customHeight="1" x14ac:dyDescent="0.25">
      <c r="A274" s="39">
        <v>271</v>
      </c>
      <c r="B274" s="42" t="str">
        <f>[1]Sayfa1!B389</f>
        <v>2024696080</v>
      </c>
      <c r="C274" s="43" t="str">
        <f>[1]Sayfa1!I389</f>
        <v xml:space="preserve"> MEHMET BARAN ÇİFTCİ</v>
      </c>
      <c r="D274" s="27" t="str">
        <f t="shared" si="15"/>
        <v xml:space="preserve"> M***Cİ</v>
      </c>
      <c r="E274" s="44" t="s">
        <v>52</v>
      </c>
      <c r="F274" s="44" t="s">
        <v>6</v>
      </c>
      <c r="G274" s="19" t="str">
        <f t="shared" si="16"/>
        <v>BAŞARILI</v>
      </c>
      <c r="H274" s="16"/>
      <c r="I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</row>
    <row r="275" spans="1:24" ht="24.75" customHeight="1" x14ac:dyDescent="0.25">
      <c r="A275" s="39">
        <v>272</v>
      </c>
      <c r="B275" s="42" t="str">
        <f>[1]Sayfa1!B390</f>
        <v>2024696090</v>
      </c>
      <c r="C275" s="43" t="str">
        <f>[1]Sayfa1!I390</f>
        <v xml:space="preserve"> ALPER ŞİMŞEK</v>
      </c>
      <c r="D275" s="27" t="str">
        <f t="shared" si="15"/>
        <v xml:space="preserve"> A***EK</v>
      </c>
      <c r="E275" s="44" t="s">
        <v>52</v>
      </c>
      <c r="F275" s="44" t="s">
        <v>6</v>
      </c>
      <c r="G275" s="19" t="str">
        <f t="shared" si="16"/>
        <v>BAŞARILI</v>
      </c>
      <c r="H275" s="16"/>
      <c r="I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</row>
    <row r="276" spans="1:24" ht="24.75" customHeight="1" x14ac:dyDescent="0.25">
      <c r="A276" s="39">
        <v>273</v>
      </c>
      <c r="B276" s="42" t="str">
        <f>[1]Sayfa1!B391</f>
        <v>2024709004</v>
      </c>
      <c r="C276" s="43" t="str">
        <f>[1]Sayfa1!I391</f>
        <v xml:space="preserve"> SERHAT AKGÜN</v>
      </c>
      <c r="D276" s="27" t="str">
        <f t="shared" si="15"/>
        <v xml:space="preserve"> S***ÜN</v>
      </c>
      <c r="E276" s="44" t="s">
        <v>52</v>
      </c>
      <c r="F276" s="44" t="s">
        <v>6</v>
      </c>
      <c r="G276" s="19" t="str">
        <f t="shared" si="16"/>
        <v>BAŞARILI</v>
      </c>
      <c r="H276" s="16"/>
      <c r="I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</row>
    <row r="277" spans="1:24" ht="24.75" customHeight="1" x14ac:dyDescent="0.25">
      <c r="A277" s="39">
        <v>274</v>
      </c>
      <c r="B277" s="42" t="str">
        <f>[1]Sayfa1!B392</f>
        <v>2024711015</v>
      </c>
      <c r="C277" s="43" t="str">
        <f>[1]Sayfa1!I392</f>
        <v xml:space="preserve"> BERAT CÜCÜ</v>
      </c>
      <c r="D277" s="27" t="str">
        <f t="shared" si="15"/>
        <v xml:space="preserve"> B***CÜ</v>
      </c>
      <c r="E277" s="44" t="s">
        <v>52</v>
      </c>
      <c r="F277" s="44" t="s">
        <v>6</v>
      </c>
      <c r="G277" s="19" t="str">
        <f t="shared" si="16"/>
        <v>BAŞARILI</v>
      </c>
      <c r="H277" s="16"/>
      <c r="I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</row>
    <row r="278" spans="1:24" ht="24.75" customHeight="1" x14ac:dyDescent="0.25">
      <c r="A278" s="39">
        <v>275</v>
      </c>
      <c r="B278" s="42" t="str">
        <f>[1]Sayfa1!B393</f>
        <v>2024720031</v>
      </c>
      <c r="C278" s="43" t="str">
        <f>[1]Sayfa1!I393</f>
        <v xml:space="preserve"> SAHRA NAZ GÜRTEN</v>
      </c>
      <c r="D278" s="27" t="str">
        <f t="shared" si="15"/>
        <v xml:space="preserve"> S***EN</v>
      </c>
      <c r="E278" s="44" t="s">
        <v>52</v>
      </c>
      <c r="F278" s="44" t="s">
        <v>6</v>
      </c>
      <c r="G278" s="19" t="str">
        <f t="shared" si="16"/>
        <v>BAŞARILI</v>
      </c>
      <c r="H278" s="16"/>
      <c r="I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</row>
    <row r="279" spans="1:24" ht="24.75" customHeight="1" x14ac:dyDescent="0.25">
      <c r="A279" s="39">
        <v>276</v>
      </c>
      <c r="B279" s="42" t="str">
        <f>[1]Sayfa1!B394</f>
        <v>2024729041</v>
      </c>
      <c r="C279" s="43" t="str">
        <f>[1]Sayfa1!I394</f>
        <v xml:space="preserve"> EMİRHAN PİNCAL</v>
      </c>
      <c r="D279" s="27" t="str">
        <f t="shared" si="15"/>
        <v xml:space="preserve"> E***AL</v>
      </c>
      <c r="E279" s="44" t="s">
        <v>52</v>
      </c>
      <c r="F279" s="44" t="s">
        <v>6</v>
      </c>
      <c r="G279" s="19" t="str">
        <f t="shared" si="16"/>
        <v>BAŞARILI</v>
      </c>
      <c r="H279" s="16"/>
      <c r="I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</row>
    <row r="280" spans="1:24" ht="24.75" customHeight="1" x14ac:dyDescent="0.25">
      <c r="A280" s="39">
        <v>277</v>
      </c>
      <c r="B280" s="42" t="str">
        <f>[1]Sayfa1!B395</f>
        <v>2024749020</v>
      </c>
      <c r="C280" s="43" t="str">
        <f>[1]Sayfa1!I395</f>
        <v xml:space="preserve"> OSMAN GÖKBAYRAK</v>
      </c>
      <c r="D280" s="27" t="str">
        <f t="shared" si="15"/>
        <v xml:space="preserve"> O***AK</v>
      </c>
      <c r="E280" s="44" t="s">
        <v>52</v>
      </c>
      <c r="F280" s="44" t="s">
        <v>6</v>
      </c>
      <c r="G280" s="19" t="str">
        <f t="shared" si="16"/>
        <v>BAŞARILI</v>
      </c>
      <c r="H280" s="16"/>
      <c r="I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</row>
    <row r="281" spans="1:24" ht="24.75" customHeight="1" x14ac:dyDescent="0.25">
      <c r="A281" s="39">
        <v>278</v>
      </c>
      <c r="B281" s="42" t="str">
        <f>[1]Sayfa1!B396</f>
        <v>2024775027</v>
      </c>
      <c r="C281" s="43" t="str">
        <f>[1]Sayfa1!I396</f>
        <v xml:space="preserve"> MAKBULE NAS KESİCİ</v>
      </c>
      <c r="D281" s="27" t="str">
        <f t="shared" si="15"/>
        <v xml:space="preserve"> M***Cİ</v>
      </c>
      <c r="E281" s="44" t="s">
        <v>52</v>
      </c>
      <c r="F281" s="44" t="s">
        <v>6</v>
      </c>
      <c r="G281" s="19" t="str">
        <f t="shared" si="16"/>
        <v>BAŞARILI</v>
      </c>
      <c r="H281" s="16"/>
      <c r="I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</row>
    <row r="282" spans="1:24" ht="24.75" customHeight="1" x14ac:dyDescent="0.25">
      <c r="A282" s="39">
        <v>279</v>
      </c>
      <c r="B282" s="42" t="str">
        <f>[1]Sayfa1!B397</f>
        <v>2024590015</v>
      </c>
      <c r="C282" s="43" t="s">
        <v>53</v>
      </c>
      <c r="D282" s="27" t="str">
        <f t="shared" si="15"/>
        <v>EG***AR</v>
      </c>
      <c r="E282" s="44" t="s">
        <v>13</v>
      </c>
      <c r="F282" s="44" t="s">
        <v>6</v>
      </c>
      <c r="G282" s="19" t="str">
        <f t="shared" si="16"/>
        <v>BAŞARILI</v>
      </c>
      <c r="H282" s="16"/>
      <c r="I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</row>
    <row r="283" spans="1:24" ht="24.75" customHeight="1" x14ac:dyDescent="0.25">
      <c r="A283" s="39">
        <v>280</v>
      </c>
      <c r="B283" s="42" t="str">
        <f>[1]Sayfa1!B398</f>
        <v>2024590018</v>
      </c>
      <c r="C283" s="43" t="str">
        <f>[1]Sayfa1!I398</f>
        <v xml:space="preserve"> BURAK EREK</v>
      </c>
      <c r="D283" s="27" t="str">
        <f t="shared" si="15"/>
        <v xml:space="preserve"> B***EK</v>
      </c>
      <c r="E283" s="44" t="s">
        <v>13</v>
      </c>
      <c r="F283" s="44" t="s">
        <v>6</v>
      </c>
      <c r="G283" s="19" t="str">
        <f t="shared" si="16"/>
        <v>BAŞARILI</v>
      </c>
      <c r="H283" s="16"/>
      <c r="I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</row>
    <row r="284" spans="1:24" ht="24.75" customHeight="1" x14ac:dyDescent="0.25">
      <c r="A284" s="39">
        <v>281</v>
      </c>
      <c r="B284" s="42" t="str">
        <f>[1]Sayfa1!B399</f>
        <v>2024590036</v>
      </c>
      <c r="C284" s="43" t="str">
        <f>[1]Sayfa1!I399</f>
        <v xml:space="preserve"> BURAK KILIÇ</v>
      </c>
      <c r="D284" s="27" t="str">
        <f t="shared" si="15"/>
        <v xml:space="preserve"> B***IÇ</v>
      </c>
      <c r="E284" s="44" t="s">
        <v>13</v>
      </c>
      <c r="F284" s="44" t="s">
        <v>6</v>
      </c>
      <c r="G284" s="19" t="str">
        <f t="shared" si="16"/>
        <v>BAŞARILI</v>
      </c>
      <c r="H284" s="16"/>
      <c r="I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</row>
    <row r="285" spans="1:24" ht="24.75" customHeight="1" x14ac:dyDescent="0.25">
      <c r="A285" s="39">
        <v>282</v>
      </c>
      <c r="B285" s="42" t="str">
        <f>[1]Sayfa1!B400</f>
        <v>2024590060</v>
      </c>
      <c r="C285" s="43" t="str">
        <f>[1]Sayfa1!I400</f>
        <v xml:space="preserve"> KARDELEN IRMAK ÖZDEMİR</v>
      </c>
      <c r="D285" s="27" t="str">
        <f t="shared" si="15"/>
        <v xml:space="preserve"> K***İR</v>
      </c>
      <c r="E285" s="44" t="s">
        <v>13</v>
      </c>
      <c r="F285" s="44" t="s">
        <v>6</v>
      </c>
      <c r="G285" s="19" t="str">
        <f t="shared" si="16"/>
        <v>BAŞARILI</v>
      </c>
      <c r="H285" s="16"/>
      <c r="I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</row>
    <row r="286" spans="1:24" ht="24.75" customHeight="1" x14ac:dyDescent="0.25">
      <c r="A286" s="39">
        <v>283</v>
      </c>
      <c r="B286" s="42" t="str">
        <f>[1]Sayfa1!B401</f>
        <v>2024590066</v>
      </c>
      <c r="C286" s="43" t="str">
        <f>[1]Sayfa1!I401</f>
        <v xml:space="preserve"> BERKAN İPTEÇ</v>
      </c>
      <c r="D286" s="27" t="str">
        <f t="shared" si="15"/>
        <v xml:space="preserve"> B***EÇ</v>
      </c>
      <c r="E286" s="44" t="s">
        <v>13</v>
      </c>
      <c r="F286" s="44" t="s">
        <v>6</v>
      </c>
      <c r="G286" s="19" t="str">
        <f t="shared" si="16"/>
        <v>BAŞARILI</v>
      </c>
      <c r="H286" s="16"/>
      <c r="I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</row>
    <row r="287" spans="1:24" ht="24.75" customHeight="1" x14ac:dyDescent="0.25">
      <c r="A287" s="39">
        <v>284</v>
      </c>
      <c r="B287" s="42" t="str">
        <f>[1]Sayfa1!B402</f>
        <v>2024691008</v>
      </c>
      <c r="C287" s="43" t="str">
        <f>[1]Sayfa1!I402</f>
        <v xml:space="preserve"> EKİN COŞAR</v>
      </c>
      <c r="D287" s="27" t="str">
        <f t="shared" si="15"/>
        <v xml:space="preserve"> E***AR</v>
      </c>
      <c r="E287" s="44" t="s">
        <v>13</v>
      </c>
      <c r="F287" s="44" t="s">
        <v>6</v>
      </c>
      <c r="G287" s="19" t="str">
        <f t="shared" si="16"/>
        <v>BAŞARILI</v>
      </c>
      <c r="H287" s="16"/>
      <c r="I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</row>
    <row r="288" spans="1:24" ht="24.75" customHeight="1" x14ac:dyDescent="0.25">
      <c r="A288" s="39">
        <v>285</v>
      </c>
      <c r="B288" s="42" t="str">
        <f>[1]Sayfa1!B403</f>
        <v>2024691067</v>
      </c>
      <c r="C288" s="43" t="str">
        <f>[1]Sayfa1!I403</f>
        <v xml:space="preserve"> A BERAT ÇUKURÇİMEN</v>
      </c>
      <c r="D288" s="27" t="str">
        <f t="shared" si="15"/>
        <v xml:space="preserve"> A***EN</v>
      </c>
      <c r="E288" s="44" t="s">
        <v>13</v>
      </c>
      <c r="F288" s="44" t="s">
        <v>6</v>
      </c>
      <c r="G288" s="19" t="str">
        <f t="shared" si="16"/>
        <v>BAŞARILI</v>
      </c>
      <c r="H288" s="16"/>
      <c r="I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</row>
    <row r="289" spans="1:24" ht="24.75" customHeight="1" x14ac:dyDescent="0.25">
      <c r="A289" s="39">
        <v>286</v>
      </c>
      <c r="B289" s="42" t="str">
        <f>[1]Sayfa1!B404</f>
        <v>2024694053</v>
      </c>
      <c r="C289" s="43" t="str">
        <f>[1]Sayfa1!I404</f>
        <v xml:space="preserve"> SEHER TEZCAN</v>
      </c>
      <c r="D289" s="27" t="str">
        <f t="shared" si="15"/>
        <v xml:space="preserve"> S***AN</v>
      </c>
      <c r="E289" s="44" t="s">
        <v>13</v>
      </c>
      <c r="F289" s="44" t="s">
        <v>6</v>
      </c>
      <c r="G289" s="19" t="str">
        <f t="shared" si="16"/>
        <v>BAŞARILI</v>
      </c>
      <c r="H289" s="16"/>
      <c r="I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</row>
    <row r="290" spans="1:24" ht="24.75" customHeight="1" x14ac:dyDescent="0.25">
      <c r="A290" s="39">
        <v>287</v>
      </c>
      <c r="B290" s="42" t="str">
        <f>[1]Sayfa1!B405</f>
        <v>2024694067</v>
      </c>
      <c r="C290" s="48" t="str">
        <f>[1]Sayfa1!I405</f>
        <v xml:space="preserve"> CEYLİN ÖZOĞUL</v>
      </c>
      <c r="D290" s="27" t="str">
        <f t="shared" si="15"/>
        <v xml:space="preserve"> C***UL</v>
      </c>
      <c r="E290" s="44" t="s">
        <v>13</v>
      </c>
      <c r="F290" s="44" t="s">
        <v>6</v>
      </c>
      <c r="G290" s="19" t="str">
        <f t="shared" si="16"/>
        <v>BAŞARILI</v>
      </c>
      <c r="H290" s="16"/>
      <c r="I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</row>
    <row r="291" spans="1:24" ht="24.75" customHeight="1" x14ac:dyDescent="0.25">
      <c r="A291" s="39">
        <v>288</v>
      </c>
      <c r="B291" s="42" t="str">
        <f>[1]Sayfa1!B406</f>
        <v>2024696038</v>
      </c>
      <c r="C291" s="48" t="str">
        <f>[1]Sayfa1!I406</f>
        <v xml:space="preserve"> SUDE KAFKAS</v>
      </c>
      <c r="D291" s="27" t="str">
        <f t="shared" si="15"/>
        <v xml:space="preserve"> S***AS</v>
      </c>
      <c r="E291" s="44" t="s">
        <v>13</v>
      </c>
      <c r="F291" s="44" t="s">
        <v>6</v>
      </c>
      <c r="G291" s="19" t="str">
        <f t="shared" si="16"/>
        <v>BAŞARILI</v>
      </c>
      <c r="H291" s="16"/>
      <c r="I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</row>
    <row r="292" spans="1:24" ht="24.75" customHeight="1" x14ac:dyDescent="0.25">
      <c r="A292" s="39">
        <v>289</v>
      </c>
      <c r="B292" s="42" t="str">
        <f>[1]Sayfa1!B420</f>
        <v>2024696044</v>
      </c>
      <c r="C292" s="43" t="str">
        <f>[1]Sayfa1!I420</f>
        <v xml:space="preserve"> UMUTCAN KIRCA</v>
      </c>
      <c r="D292" s="27" t="str">
        <f t="shared" si="15"/>
        <v xml:space="preserve"> U***CA</v>
      </c>
      <c r="E292" s="44" t="s">
        <v>13</v>
      </c>
      <c r="F292" s="44" t="s">
        <v>6</v>
      </c>
      <c r="G292" s="19" t="str">
        <f t="shared" si="16"/>
        <v>BAŞARILI</v>
      </c>
      <c r="H292" s="16"/>
      <c r="I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</row>
    <row r="293" spans="1:24" ht="24.75" customHeight="1" x14ac:dyDescent="0.25">
      <c r="A293" s="39">
        <v>290</v>
      </c>
      <c r="B293" s="42" t="str">
        <f>[1]Sayfa1!B421</f>
        <v>2024696046</v>
      </c>
      <c r="C293" s="43" t="str">
        <f>[1]Sayfa1!I421</f>
        <v xml:space="preserve"> AYBÜKE KÖRPE</v>
      </c>
      <c r="D293" s="27" t="str">
        <f t="shared" si="15"/>
        <v xml:space="preserve"> A***PE</v>
      </c>
      <c r="E293" s="44" t="s">
        <v>13</v>
      </c>
      <c r="F293" s="44" t="s">
        <v>6</v>
      </c>
      <c r="G293" s="19" t="str">
        <f t="shared" si="16"/>
        <v>BAŞARILI</v>
      </c>
      <c r="H293" s="16"/>
      <c r="I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</row>
    <row r="294" spans="1:24" ht="24.75" customHeight="1" x14ac:dyDescent="0.25">
      <c r="A294" s="39">
        <v>291</v>
      </c>
      <c r="B294" s="42" t="str">
        <f>[1]Sayfa1!B422</f>
        <v>2024705008</v>
      </c>
      <c r="C294" s="43" t="str">
        <f>[1]Sayfa1!I422</f>
        <v xml:space="preserve"> YUSUF ARIKAN</v>
      </c>
      <c r="D294" s="27" t="str">
        <f t="shared" si="15"/>
        <v xml:space="preserve"> Y***AN</v>
      </c>
      <c r="E294" s="44" t="s">
        <v>13</v>
      </c>
      <c r="F294" s="44" t="s">
        <v>6</v>
      </c>
      <c r="G294" s="19" t="str">
        <f t="shared" si="16"/>
        <v>BAŞARILI</v>
      </c>
      <c r="H294" s="16"/>
      <c r="I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</row>
    <row r="295" spans="1:24" ht="24.75" customHeight="1" x14ac:dyDescent="0.25">
      <c r="A295" s="39">
        <v>292</v>
      </c>
      <c r="B295" s="42" t="str">
        <f>[1]Sayfa1!B423</f>
        <v>2024711008</v>
      </c>
      <c r="C295" s="43" t="str">
        <f>[1]Sayfa1!I423</f>
        <v xml:space="preserve"> TURGUT BERA AZDEMİR</v>
      </c>
      <c r="D295" s="27" t="str">
        <f t="shared" si="15"/>
        <v xml:space="preserve"> T***İR</v>
      </c>
      <c r="E295" s="44" t="s">
        <v>13</v>
      </c>
      <c r="F295" s="44" t="s">
        <v>6</v>
      </c>
      <c r="G295" s="19" t="str">
        <f t="shared" si="16"/>
        <v>BAŞARILI</v>
      </c>
      <c r="H295" s="16"/>
      <c r="I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</row>
    <row r="296" spans="1:24" ht="24.75" customHeight="1" x14ac:dyDescent="0.25">
      <c r="A296" s="39">
        <v>293</v>
      </c>
      <c r="B296" s="42" t="str">
        <f>[1]Sayfa1!B424</f>
        <v>2024711067</v>
      </c>
      <c r="C296" s="43" t="str">
        <f>[1]Sayfa1!I424</f>
        <v xml:space="preserve"> CEREN ŞENGÜLLER</v>
      </c>
      <c r="D296" s="27" t="str">
        <f t="shared" si="15"/>
        <v xml:space="preserve"> C***ER</v>
      </c>
      <c r="E296" s="44" t="s">
        <v>13</v>
      </c>
      <c r="F296" s="44" t="s">
        <v>6</v>
      </c>
      <c r="G296" s="19" t="str">
        <f t="shared" si="16"/>
        <v>BAŞARILI</v>
      </c>
      <c r="H296" s="16"/>
      <c r="I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</row>
    <row r="297" spans="1:24" ht="24.75" customHeight="1" x14ac:dyDescent="0.25">
      <c r="A297" s="39">
        <v>294</v>
      </c>
      <c r="B297" s="42" t="str">
        <f>[1]Sayfa1!B425</f>
        <v>2024720039</v>
      </c>
      <c r="C297" s="43" t="str">
        <f>[1]Sayfa1!I425</f>
        <v xml:space="preserve"> POYRAZ KOÇAK</v>
      </c>
      <c r="D297" s="27" t="str">
        <f t="shared" si="15"/>
        <v xml:space="preserve"> P***AK</v>
      </c>
      <c r="E297" s="44" t="s">
        <v>13</v>
      </c>
      <c r="F297" s="44" t="s">
        <v>6</v>
      </c>
      <c r="G297" s="19" t="str">
        <f t="shared" si="16"/>
        <v>BAŞARILI</v>
      </c>
      <c r="H297" s="16"/>
      <c r="I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</row>
    <row r="298" spans="1:24" ht="24.75" customHeight="1" x14ac:dyDescent="0.25">
      <c r="A298" s="39">
        <v>295</v>
      </c>
      <c r="B298" s="42" t="str">
        <f>[1]Sayfa1!B426</f>
        <v>2024720066</v>
      </c>
      <c r="C298" s="43" t="str">
        <f>[1]Sayfa1!I426</f>
        <v xml:space="preserve"> MUHAMMED ÇETİN</v>
      </c>
      <c r="D298" s="27" t="str">
        <f t="shared" si="15"/>
        <v xml:space="preserve"> M***İN</v>
      </c>
      <c r="E298" s="44" t="s">
        <v>13</v>
      </c>
      <c r="F298" s="44" t="s">
        <v>6</v>
      </c>
      <c r="G298" s="19" t="str">
        <f t="shared" si="16"/>
        <v>BAŞARILI</v>
      </c>
      <c r="H298" s="16"/>
      <c r="I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</row>
    <row r="299" spans="1:24" ht="24.75" customHeight="1" x14ac:dyDescent="0.25">
      <c r="A299" s="39">
        <v>296</v>
      </c>
      <c r="B299" s="42" t="str">
        <f>[1]Sayfa1!B427</f>
        <v>2024723040</v>
      </c>
      <c r="C299" s="43" t="str">
        <f>[1]Sayfa1!I427</f>
        <v xml:space="preserve"> OĞUZHAN KOÇAK</v>
      </c>
      <c r="D299" s="27" t="str">
        <f t="shared" si="15"/>
        <v xml:space="preserve"> O***AK</v>
      </c>
      <c r="E299" s="44" t="s">
        <v>13</v>
      </c>
      <c r="F299" s="44" t="s">
        <v>6</v>
      </c>
      <c r="G299" s="19" t="str">
        <f t="shared" si="16"/>
        <v>BAŞARILI</v>
      </c>
      <c r="H299" s="16"/>
      <c r="I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</row>
    <row r="300" spans="1:24" ht="24.75" customHeight="1" x14ac:dyDescent="0.25">
      <c r="A300" s="39">
        <v>297</v>
      </c>
      <c r="B300" s="42" t="str">
        <f>[1]Sayfa1!B428</f>
        <v>2024729052</v>
      </c>
      <c r="C300" s="43" t="str">
        <f>[1]Sayfa1!I428</f>
        <v xml:space="preserve"> TOLGA ZAYİMLER</v>
      </c>
      <c r="D300" s="27" t="str">
        <f t="shared" si="15"/>
        <v xml:space="preserve"> T***ER</v>
      </c>
      <c r="E300" s="44" t="s">
        <v>13</v>
      </c>
      <c r="F300" s="44" t="s">
        <v>6</v>
      </c>
      <c r="G300" s="19" t="str">
        <f t="shared" si="16"/>
        <v>BAŞARILI</v>
      </c>
      <c r="H300" s="16"/>
      <c r="I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</row>
    <row r="301" spans="1:24" ht="24.75" customHeight="1" x14ac:dyDescent="0.25">
      <c r="A301" s="39">
        <v>298</v>
      </c>
      <c r="B301" s="42" t="str">
        <f>[1]Sayfa1!B429</f>
        <v>2024729057</v>
      </c>
      <c r="C301" s="43" t="str">
        <f>[1]Sayfa1!I429</f>
        <v xml:space="preserve"> HAKAN ÖZBEK</v>
      </c>
      <c r="D301" s="27" t="str">
        <f t="shared" si="15"/>
        <v xml:space="preserve"> H***EK</v>
      </c>
      <c r="E301" s="44" t="s">
        <v>13</v>
      </c>
      <c r="F301" s="44" t="s">
        <v>6</v>
      </c>
      <c r="G301" s="19" t="str">
        <f t="shared" si="16"/>
        <v>BAŞARILI</v>
      </c>
      <c r="H301" s="16"/>
      <c r="I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</row>
    <row r="302" spans="1:24" ht="24.75" customHeight="1" x14ac:dyDescent="0.25">
      <c r="A302" s="39">
        <v>299</v>
      </c>
      <c r="B302" s="42" t="str">
        <f>[1]Sayfa1!B430</f>
        <v>2024749009</v>
      </c>
      <c r="C302" s="43" t="str">
        <f>[1]Sayfa1!I430</f>
        <v xml:space="preserve"> SERCAN BOZKURT</v>
      </c>
      <c r="D302" s="27" t="str">
        <f t="shared" si="15"/>
        <v xml:space="preserve"> S***RT</v>
      </c>
      <c r="E302" s="44" t="s">
        <v>13</v>
      </c>
      <c r="F302" s="44" t="s">
        <v>6</v>
      </c>
      <c r="G302" s="19" t="str">
        <f t="shared" si="16"/>
        <v>BAŞARILI</v>
      </c>
      <c r="H302" s="16"/>
      <c r="I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</row>
    <row r="303" spans="1:24" ht="24.75" customHeight="1" x14ac:dyDescent="0.25">
      <c r="A303" s="39">
        <v>300</v>
      </c>
      <c r="B303" s="42" t="str">
        <f>[1]Sayfa1!B431</f>
        <v>2024778094</v>
      </c>
      <c r="C303" s="43" t="str">
        <f>[1]Sayfa1!I431</f>
        <v xml:space="preserve"> MERVAN KILIÇASLAN</v>
      </c>
      <c r="D303" s="27" t="str">
        <f t="shared" si="15"/>
        <v xml:space="preserve"> M***AN</v>
      </c>
      <c r="E303" s="44" t="s">
        <v>13</v>
      </c>
      <c r="F303" s="44" t="s">
        <v>6</v>
      </c>
      <c r="G303" s="19" t="str">
        <f t="shared" si="16"/>
        <v>BAŞARILI</v>
      </c>
      <c r="H303" s="16"/>
      <c r="I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</row>
    <row r="304" spans="1:24" ht="24.75" customHeight="1" x14ac:dyDescent="0.25">
      <c r="A304" s="39">
        <v>301</v>
      </c>
      <c r="B304" s="42" t="str">
        <f>[1]Sayfa1!B432</f>
        <v>2024692021</v>
      </c>
      <c r="C304" s="43" t="str">
        <f>[1]Sayfa1!I432</f>
        <v xml:space="preserve"> ALPEREN UTKU ERGÜN</v>
      </c>
      <c r="D304" s="27" t="str">
        <f t="shared" si="15"/>
        <v xml:space="preserve"> A***ÜN</v>
      </c>
      <c r="E304" s="44" t="s">
        <v>13</v>
      </c>
      <c r="F304" s="44" t="s">
        <v>6</v>
      </c>
      <c r="G304" s="19" t="str">
        <f t="shared" si="16"/>
        <v>BAŞARILI</v>
      </c>
      <c r="H304" s="16"/>
      <c r="I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</row>
    <row r="305" spans="1:7" ht="24.75" customHeight="1" x14ac:dyDescent="0.25">
      <c r="A305" s="39">
        <v>302</v>
      </c>
      <c r="B305" s="42" t="str">
        <f>[1]Sayfa1!B433</f>
        <v>2024688057</v>
      </c>
      <c r="C305" s="43" t="str">
        <f>[1]Sayfa1!I433</f>
        <v xml:space="preserve"> ELİF TAŞDEMİR</v>
      </c>
      <c r="D305" s="27" t="str">
        <f t="shared" si="15"/>
        <v xml:space="preserve"> E***İR</v>
      </c>
      <c r="E305" s="44" t="s">
        <v>54</v>
      </c>
      <c r="F305" s="44" t="s">
        <v>6</v>
      </c>
      <c r="G305" s="19" t="str">
        <f t="shared" si="16"/>
        <v>BAŞARILI</v>
      </c>
    </row>
    <row r="306" spans="1:7" ht="24.75" customHeight="1" x14ac:dyDescent="0.25">
      <c r="A306" s="39">
        <v>303</v>
      </c>
      <c r="B306" s="42" t="str">
        <f>[1]Sayfa1!B434</f>
        <v>2024688058</v>
      </c>
      <c r="C306" s="43" t="str">
        <f>[1]Sayfa1!I434</f>
        <v xml:space="preserve"> BİLGE YAĞTU</v>
      </c>
      <c r="D306" s="27" t="str">
        <f t="shared" si="15"/>
        <v xml:space="preserve"> B***TU</v>
      </c>
      <c r="E306" s="44" t="s">
        <v>54</v>
      </c>
      <c r="F306" s="44" t="s">
        <v>6</v>
      </c>
      <c r="G306" s="19" t="str">
        <f t="shared" si="16"/>
        <v>BAŞARILI</v>
      </c>
    </row>
    <row r="307" spans="1:7" ht="24.75" customHeight="1" x14ac:dyDescent="0.25">
      <c r="A307" s="39">
        <v>304</v>
      </c>
      <c r="B307" s="42" t="str">
        <f>[1]Sayfa1!B435</f>
        <v>2024689024</v>
      </c>
      <c r="C307" s="43" t="str">
        <f>[1]Sayfa1!I435</f>
        <v xml:space="preserve"> BERAT DOYMAZ</v>
      </c>
      <c r="D307" s="27" t="str">
        <f t="shared" si="15"/>
        <v xml:space="preserve"> B***AZ</v>
      </c>
      <c r="E307" s="44" t="s">
        <v>54</v>
      </c>
      <c r="F307" s="44" t="s">
        <v>6</v>
      </c>
      <c r="G307" s="19" t="str">
        <f t="shared" si="16"/>
        <v>BAŞARILI</v>
      </c>
    </row>
    <row r="308" spans="1:7" ht="24.75" customHeight="1" x14ac:dyDescent="0.25">
      <c r="A308" s="39">
        <v>305</v>
      </c>
      <c r="B308" s="42" t="str">
        <f>[1]Sayfa1!B436</f>
        <v>2024690005</v>
      </c>
      <c r="C308" s="43" t="str">
        <f>[1]Sayfa1!I436</f>
        <v xml:space="preserve"> BEKİR BERA AYAS</v>
      </c>
      <c r="D308" s="27" t="str">
        <f t="shared" si="15"/>
        <v xml:space="preserve"> B***AS</v>
      </c>
      <c r="E308" s="44" t="s">
        <v>54</v>
      </c>
      <c r="F308" s="44" t="s">
        <v>6</v>
      </c>
      <c r="G308" s="19" t="str">
        <f t="shared" si="16"/>
        <v>BAŞARILI</v>
      </c>
    </row>
    <row r="309" spans="1:7" ht="24.75" customHeight="1" x14ac:dyDescent="0.25">
      <c r="A309" s="39">
        <v>306</v>
      </c>
      <c r="B309" s="42" t="str">
        <f>[1]Sayfa1!B437</f>
        <v>2024692003</v>
      </c>
      <c r="C309" s="43" t="str">
        <f>[1]Sayfa1!I437</f>
        <v xml:space="preserve"> HİKMET İLTAN ALPARSLAN</v>
      </c>
      <c r="D309" s="27" t="str">
        <f t="shared" si="15"/>
        <v xml:space="preserve"> H***AN</v>
      </c>
      <c r="E309" s="44" t="s">
        <v>54</v>
      </c>
      <c r="F309" s="44" t="s">
        <v>6</v>
      </c>
      <c r="G309" s="19" t="str">
        <f t="shared" si="16"/>
        <v>BAŞARILI</v>
      </c>
    </row>
    <row r="310" spans="1:7" ht="24.75" customHeight="1" x14ac:dyDescent="0.25">
      <c r="A310" s="39">
        <v>307</v>
      </c>
      <c r="B310" s="42" t="str">
        <f>[1]Sayfa1!B438</f>
        <v>2024692027</v>
      </c>
      <c r="C310" s="43" t="str">
        <f>[1]Sayfa1!I438</f>
        <v xml:space="preserve"> AHMET GURUR GÜNEY</v>
      </c>
      <c r="D310" s="27" t="str">
        <f t="shared" si="15"/>
        <v xml:space="preserve"> A***EY</v>
      </c>
      <c r="E310" s="44" t="s">
        <v>54</v>
      </c>
      <c r="F310" s="44" t="s">
        <v>6</v>
      </c>
      <c r="G310" s="19" t="str">
        <f t="shared" si="16"/>
        <v>BAŞARILI</v>
      </c>
    </row>
    <row r="311" spans="1:7" ht="24.75" customHeight="1" x14ac:dyDescent="0.25">
      <c r="A311" s="39">
        <v>308</v>
      </c>
      <c r="B311" s="42" t="str">
        <f>[1]Sayfa1!B439</f>
        <v>2024693023</v>
      </c>
      <c r="C311" s="43" t="str">
        <f>[1]Sayfa1!I439</f>
        <v xml:space="preserve"> İSMET KAYA</v>
      </c>
      <c r="D311" s="27" t="str">
        <f t="shared" si="15"/>
        <v xml:space="preserve"> İ***YA</v>
      </c>
      <c r="E311" s="44" t="s">
        <v>54</v>
      </c>
      <c r="F311" s="44" t="s">
        <v>6</v>
      </c>
      <c r="G311" s="19" t="str">
        <f t="shared" si="16"/>
        <v>BAŞARILI</v>
      </c>
    </row>
    <row r="312" spans="1:7" ht="24.75" customHeight="1" x14ac:dyDescent="0.25">
      <c r="A312" s="39">
        <v>309</v>
      </c>
      <c r="B312" s="42" t="str">
        <f>[1]Sayfa1!B440</f>
        <v>2024693024</v>
      </c>
      <c r="C312" s="43" t="str">
        <f>[1]Sayfa1!I440</f>
        <v xml:space="preserve"> ABDULLAH KAYABAŞI</v>
      </c>
      <c r="D312" s="27" t="str">
        <f t="shared" si="15"/>
        <v xml:space="preserve"> A***ŞI</v>
      </c>
      <c r="E312" s="44" t="s">
        <v>54</v>
      </c>
      <c r="F312" s="44" t="s">
        <v>6</v>
      </c>
      <c r="G312" s="19" t="str">
        <f t="shared" si="16"/>
        <v>BAŞARILI</v>
      </c>
    </row>
    <row r="313" spans="1:7" ht="24.75" customHeight="1" x14ac:dyDescent="0.25">
      <c r="A313" s="39">
        <v>310</v>
      </c>
      <c r="B313" s="42" t="str">
        <f>[1]Sayfa1!B441</f>
        <v>2024693058</v>
      </c>
      <c r="C313" s="43" t="str">
        <f>[1]Sayfa1!I441</f>
        <v xml:space="preserve"> ONUR ÜNAL</v>
      </c>
      <c r="D313" s="27" t="str">
        <f t="shared" si="15"/>
        <v xml:space="preserve"> O***AL</v>
      </c>
      <c r="E313" s="44" t="s">
        <v>54</v>
      </c>
      <c r="F313" s="44" t="s">
        <v>6</v>
      </c>
      <c r="G313" s="19" t="str">
        <f t="shared" si="16"/>
        <v>BAŞARILI</v>
      </c>
    </row>
    <row r="314" spans="1:7" ht="24.75" customHeight="1" x14ac:dyDescent="0.25">
      <c r="A314" s="39">
        <v>311</v>
      </c>
      <c r="B314" s="42" t="str">
        <f>[1]Sayfa1!B442</f>
        <v>2024694016</v>
      </c>
      <c r="C314" s="43" t="str">
        <f>[1]Sayfa1!I442</f>
        <v xml:space="preserve"> BARIŞ DEMİR</v>
      </c>
      <c r="D314" s="27" t="str">
        <f t="shared" si="15"/>
        <v xml:space="preserve"> B***İR</v>
      </c>
      <c r="E314" s="44" t="s">
        <v>54</v>
      </c>
      <c r="F314" s="44" t="s">
        <v>6</v>
      </c>
      <c r="G314" s="19" t="str">
        <f t="shared" si="16"/>
        <v>BAŞARILI</v>
      </c>
    </row>
    <row r="315" spans="1:7" ht="24.75" customHeight="1" x14ac:dyDescent="0.25">
      <c r="A315" s="39">
        <v>312</v>
      </c>
      <c r="B315" s="42" t="str">
        <f>[1]Sayfa1!B443</f>
        <v>2024694069</v>
      </c>
      <c r="C315" s="43" t="str">
        <f>[1]Sayfa1!I443</f>
        <v xml:space="preserve"> NİLSU ÖZŞEVİK</v>
      </c>
      <c r="D315" s="27" t="str">
        <f t="shared" si="15"/>
        <v xml:space="preserve"> N***İK</v>
      </c>
      <c r="E315" s="44" t="s">
        <v>54</v>
      </c>
      <c r="F315" s="44" t="s">
        <v>6</v>
      </c>
      <c r="G315" s="19" t="str">
        <f t="shared" si="16"/>
        <v>BAŞARILI</v>
      </c>
    </row>
    <row r="316" spans="1:7" ht="24.75" customHeight="1" x14ac:dyDescent="0.25">
      <c r="A316" s="39">
        <v>313</v>
      </c>
      <c r="B316" s="42" t="str">
        <f>[1]Sayfa1!B444</f>
        <v>2024696043</v>
      </c>
      <c r="C316" s="43" t="str">
        <f>[1]Sayfa1!I444</f>
        <v xml:space="preserve"> ENES KILIÇ</v>
      </c>
      <c r="D316" s="27" t="str">
        <f t="shared" si="15"/>
        <v xml:space="preserve"> E***IÇ</v>
      </c>
      <c r="E316" s="44" t="s">
        <v>54</v>
      </c>
      <c r="F316" s="44" t="s">
        <v>6</v>
      </c>
      <c r="G316" s="19" t="str">
        <f t="shared" si="16"/>
        <v>BAŞARILI</v>
      </c>
    </row>
    <row r="317" spans="1:7" ht="24.75" customHeight="1" x14ac:dyDescent="0.25">
      <c r="A317" s="39">
        <v>314</v>
      </c>
      <c r="B317" s="42" t="str">
        <f>[1]Sayfa1!B445</f>
        <v>2024705030</v>
      </c>
      <c r="C317" s="43" t="str">
        <f>[1]Sayfa1!I445</f>
        <v xml:space="preserve"> BURAK KARAKAYA</v>
      </c>
      <c r="D317" s="27" t="str">
        <f t="shared" si="15"/>
        <v xml:space="preserve"> B***YA</v>
      </c>
      <c r="E317" s="44" t="s">
        <v>54</v>
      </c>
      <c r="F317" s="44" t="s">
        <v>6</v>
      </c>
      <c r="G317" s="19" t="str">
        <f t="shared" si="16"/>
        <v>BAŞARILI</v>
      </c>
    </row>
    <row r="318" spans="1:7" ht="24.75" customHeight="1" x14ac:dyDescent="0.25">
      <c r="A318" s="39">
        <v>315</v>
      </c>
      <c r="B318" s="42" t="str">
        <f>[1]Sayfa1!B446</f>
        <v>2024705043</v>
      </c>
      <c r="C318" s="43" t="str">
        <f>[1]Sayfa1!I446</f>
        <v>NECİP FAZIL MURAT</v>
      </c>
      <c r="D318" s="27" t="str">
        <f t="shared" si="15"/>
        <v>NE***AT</v>
      </c>
      <c r="E318" s="44" t="s">
        <v>54</v>
      </c>
      <c r="F318" s="44" t="s">
        <v>6</v>
      </c>
      <c r="G318" s="19" t="str">
        <f t="shared" si="16"/>
        <v>BAŞARILI</v>
      </c>
    </row>
    <row r="319" spans="1:7" ht="24.75" customHeight="1" x14ac:dyDescent="0.25">
      <c r="A319" s="39">
        <v>316</v>
      </c>
      <c r="B319" s="42" t="str">
        <f>[1]Sayfa1!B447</f>
        <v>2024708025</v>
      </c>
      <c r="C319" s="43" t="str">
        <f>[1]Sayfa1!I447</f>
        <v xml:space="preserve"> ENES SABRİ GEZGİN</v>
      </c>
      <c r="D319" s="27" t="str">
        <f t="shared" si="15"/>
        <v xml:space="preserve"> E***İN</v>
      </c>
      <c r="E319" s="44" t="s">
        <v>54</v>
      </c>
      <c r="F319" s="44" t="s">
        <v>6</v>
      </c>
      <c r="G319" s="19" t="str">
        <f t="shared" si="16"/>
        <v>BAŞARILI</v>
      </c>
    </row>
    <row r="320" spans="1:7" ht="24.75" customHeight="1" x14ac:dyDescent="0.25">
      <c r="A320" s="39">
        <v>317</v>
      </c>
      <c r="B320" s="42" t="str">
        <f>[1]Sayfa1!B448</f>
        <v>2024708031</v>
      </c>
      <c r="C320" s="43" t="str">
        <f>[1]Sayfa1!I448</f>
        <v xml:space="preserve"> MELİH TARIK KALKAN</v>
      </c>
      <c r="D320" s="27" t="str">
        <f t="shared" si="15"/>
        <v xml:space="preserve"> M***AN</v>
      </c>
      <c r="E320" s="44" t="s">
        <v>54</v>
      </c>
      <c r="F320" s="44" t="s">
        <v>6</v>
      </c>
      <c r="G320" s="19" t="str">
        <f t="shared" si="16"/>
        <v>BAŞARILI</v>
      </c>
    </row>
    <row r="321" spans="1:7" ht="24.75" customHeight="1" x14ac:dyDescent="0.25">
      <c r="A321" s="39">
        <v>318</v>
      </c>
      <c r="B321" s="42" t="str">
        <f>[1]Sayfa1!B449</f>
        <v>2024711016</v>
      </c>
      <c r="C321" s="43" t="str">
        <f>[1]Sayfa1!I449</f>
        <v xml:space="preserve"> DOĞUKAN DANACI</v>
      </c>
      <c r="D321" s="27" t="str">
        <f t="shared" si="15"/>
        <v xml:space="preserve"> D***CI</v>
      </c>
      <c r="E321" s="44" t="s">
        <v>54</v>
      </c>
      <c r="F321" s="44" t="s">
        <v>6</v>
      </c>
      <c r="G321" s="19" t="str">
        <f t="shared" si="16"/>
        <v>BAŞARILI</v>
      </c>
    </row>
    <row r="322" spans="1:7" ht="24.75" customHeight="1" x14ac:dyDescent="0.25">
      <c r="A322" s="39">
        <v>319</v>
      </c>
      <c r="B322" s="42" t="str">
        <f>[1]Sayfa1!B450</f>
        <v>2024720027</v>
      </c>
      <c r="C322" s="43" t="str">
        <f>[1]Sayfa1!I450</f>
        <v xml:space="preserve"> ÇAĞATAY FİDANBOYLU</v>
      </c>
      <c r="D322" s="27" t="str">
        <f t="shared" si="15"/>
        <v xml:space="preserve"> Ç***LU</v>
      </c>
      <c r="E322" s="44" t="s">
        <v>54</v>
      </c>
      <c r="F322" s="44" t="s">
        <v>6</v>
      </c>
      <c r="G322" s="19" t="str">
        <f t="shared" si="16"/>
        <v>BAŞARILI</v>
      </c>
    </row>
    <row r="323" spans="1:7" ht="24.75" customHeight="1" x14ac:dyDescent="0.25">
      <c r="A323" s="39">
        <v>320</v>
      </c>
      <c r="B323" s="40" t="str">
        <f>[1]Sayfa1!B451</f>
        <v>2024720073</v>
      </c>
      <c r="C323" s="41" t="str">
        <f>[1]Sayfa1!I451</f>
        <v xml:space="preserve"> ABDULRAHİM AVCI</v>
      </c>
      <c r="D323" s="27" t="str">
        <f t="shared" si="15"/>
        <v xml:space="preserve"> A***CI</v>
      </c>
      <c r="E323" s="44" t="s">
        <v>54</v>
      </c>
      <c r="F323" s="44" t="s">
        <v>6</v>
      </c>
      <c r="G323" s="19" t="str">
        <f t="shared" si="16"/>
        <v>BAŞARILI</v>
      </c>
    </row>
    <row r="324" spans="1:7" ht="24.75" customHeight="1" x14ac:dyDescent="0.25">
      <c r="A324" s="39">
        <v>321</v>
      </c>
      <c r="B324" s="42" t="str">
        <f>[1]Sayfa1!B465</f>
        <v>2024723060</v>
      </c>
      <c r="C324" s="43" t="str">
        <f>[1]Sayfa1!I465</f>
        <v xml:space="preserve"> UYGAR YÜCE</v>
      </c>
      <c r="D324" s="27" t="str">
        <f t="shared" si="15"/>
        <v xml:space="preserve"> U***CE</v>
      </c>
      <c r="E324" s="44" t="s">
        <v>54</v>
      </c>
      <c r="F324" s="44" t="s">
        <v>6</v>
      </c>
      <c r="G324" s="19" t="str">
        <f t="shared" si="16"/>
        <v>BAŞARILI</v>
      </c>
    </row>
    <row r="325" spans="1:7" ht="24.75" customHeight="1" x14ac:dyDescent="0.25">
      <c r="A325" s="39">
        <v>322</v>
      </c>
      <c r="B325" s="42" t="str">
        <f>[1]Sayfa1!B466</f>
        <v>2024729023</v>
      </c>
      <c r="C325" s="43" t="str">
        <f>[1]Sayfa1!I466</f>
        <v xml:space="preserve"> YUNUS GÖKCEK</v>
      </c>
      <c r="D325" s="27" t="str">
        <f t="shared" si="15"/>
        <v xml:space="preserve"> Y***EK</v>
      </c>
      <c r="E325" s="44" t="s">
        <v>54</v>
      </c>
      <c r="F325" s="44" t="s">
        <v>6</v>
      </c>
      <c r="G325" s="19" t="str">
        <f t="shared" si="16"/>
        <v>BAŞARILI</v>
      </c>
    </row>
    <row r="326" spans="1:7" ht="24.75" customHeight="1" x14ac:dyDescent="0.25">
      <c r="A326" s="39">
        <v>323</v>
      </c>
      <c r="B326" s="42" t="str">
        <f>[1]Sayfa1!B467</f>
        <v>2024729025</v>
      </c>
      <c r="C326" s="43" t="str">
        <f>[1]Sayfa1!I467</f>
        <v xml:space="preserve"> FAİK GÖRMÜŞ</v>
      </c>
      <c r="D326" s="27" t="str">
        <f t="shared" ref="D326:D389" si="17">REPLACE(C326,3,LEN(C326)-4,"***")</f>
        <v xml:space="preserve"> F***ÜŞ</v>
      </c>
      <c r="E326" s="44" t="s">
        <v>54</v>
      </c>
      <c r="F326" s="44" t="s">
        <v>6</v>
      </c>
      <c r="G326" s="19" t="str">
        <f t="shared" si="16"/>
        <v>BAŞARILI</v>
      </c>
    </row>
    <row r="327" spans="1:7" ht="24.75" customHeight="1" x14ac:dyDescent="0.25">
      <c r="A327" s="39">
        <v>324</v>
      </c>
      <c r="B327" s="42" t="str">
        <f>[1]Sayfa1!B468</f>
        <v>2024749013</v>
      </c>
      <c r="C327" s="43" t="str">
        <f>[1]Sayfa1!I468</f>
        <v xml:space="preserve"> İLKNUR CEYLAN</v>
      </c>
      <c r="D327" s="27" t="str">
        <f t="shared" si="17"/>
        <v xml:space="preserve"> İ***AN</v>
      </c>
      <c r="E327" s="44" t="s">
        <v>54</v>
      </c>
      <c r="F327" s="44" t="s">
        <v>6</v>
      </c>
      <c r="G327" s="19" t="str">
        <f t="shared" si="16"/>
        <v>BAŞARILI</v>
      </c>
    </row>
    <row r="328" spans="1:7" ht="24.75" customHeight="1" x14ac:dyDescent="0.25">
      <c r="A328" s="39">
        <v>325</v>
      </c>
      <c r="B328" s="42" t="str">
        <f>[1]Sayfa1!B469</f>
        <v>2024749028</v>
      </c>
      <c r="C328" s="43" t="str">
        <f>[1]Sayfa1!I469</f>
        <v xml:space="preserve"> EYLÜL KARAÜZÜM</v>
      </c>
      <c r="D328" s="27" t="str">
        <f t="shared" si="17"/>
        <v xml:space="preserve"> E***ÜM</v>
      </c>
      <c r="E328" s="44" t="s">
        <v>54</v>
      </c>
      <c r="F328" s="44" t="s">
        <v>6</v>
      </c>
      <c r="G328" s="19" t="str">
        <f t="shared" si="16"/>
        <v>BAŞARILI</v>
      </c>
    </row>
    <row r="329" spans="1:7" ht="24.75" customHeight="1" x14ac:dyDescent="0.25">
      <c r="A329" s="39">
        <v>326</v>
      </c>
      <c r="B329" s="42" t="str">
        <f>[1]Sayfa1!B470</f>
        <v>2024778098</v>
      </c>
      <c r="C329" s="43" t="str">
        <f>[1]Sayfa1!I470</f>
        <v xml:space="preserve"> EGE ÇAKAR</v>
      </c>
      <c r="D329" s="27" t="str">
        <f t="shared" si="17"/>
        <v xml:space="preserve"> E***AR</v>
      </c>
      <c r="E329" s="44" t="s">
        <v>54</v>
      </c>
      <c r="F329" s="44" t="s">
        <v>6</v>
      </c>
      <c r="G329" s="19" t="str">
        <f t="shared" ref="G329:G392" si="18">IF(E329&gt;=60,"BAŞARILI","BAŞARISIZ")</f>
        <v>BAŞARILI</v>
      </c>
    </row>
    <row r="330" spans="1:7" ht="24.75" customHeight="1" x14ac:dyDescent="0.25">
      <c r="A330" s="39">
        <v>327</v>
      </c>
      <c r="B330" s="42" t="str">
        <f>[1]Sayfa1!B471</f>
        <v>2024711047</v>
      </c>
      <c r="C330" s="43" t="str">
        <f>[1]Sayfa1!I471</f>
        <v xml:space="preserve"> EDANUR USTA</v>
      </c>
      <c r="D330" s="27" t="str">
        <f t="shared" si="17"/>
        <v xml:space="preserve"> E***TA</v>
      </c>
      <c r="E330" s="44" t="s">
        <v>14</v>
      </c>
      <c r="F330" s="44" t="s">
        <v>6</v>
      </c>
      <c r="G330" s="19" t="str">
        <f t="shared" si="18"/>
        <v>BAŞARILI</v>
      </c>
    </row>
    <row r="331" spans="1:7" ht="24.75" customHeight="1" x14ac:dyDescent="0.25">
      <c r="A331" s="39">
        <v>328</v>
      </c>
      <c r="B331" s="51" t="str">
        <f>[1]Sayfa1!B472</f>
        <v>2021695104</v>
      </c>
      <c r="C331" s="43" t="str">
        <f>[1]Sayfa1!I472</f>
        <v xml:space="preserve"> UMUT BARAN</v>
      </c>
      <c r="D331" s="27" t="str">
        <f t="shared" si="17"/>
        <v xml:space="preserve"> U***AN</v>
      </c>
      <c r="E331" s="44" t="s">
        <v>14</v>
      </c>
      <c r="F331" s="44" t="s">
        <v>6</v>
      </c>
      <c r="G331" s="19" t="str">
        <f t="shared" si="18"/>
        <v>BAŞARILI</v>
      </c>
    </row>
    <row r="332" spans="1:7" ht="24.75" customHeight="1" x14ac:dyDescent="0.25">
      <c r="A332" s="39">
        <v>329</v>
      </c>
      <c r="B332" s="42" t="str">
        <f>[1]Sayfa1!B473</f>
        <v>2024590067</v>
      </c>
      <c r="C332" s="43" t="str">
        <f>[1]Sayfa1!I473</f>
        <v xml:space="preserve"> SENA SULTAN ŞAHİN</v>
      </c>
      <c r="D332" s="27" t="str">
        <f t="shared" si="17"/>
        <v xml:space="preserve"> S***İN</v>
      </c>
      <c r="E332" s="44" t="s">
        <v>14</v>
      </c>
      <c r="F332" s="44" t="s">
        <v>6</v>
      </c>
      <c r="G332" s="19" t="str">
        <f t="shared" si="18"/>
        <v>BAŞARILI</v>
      </c>
    </row>
    <row r="333" spans="1:7" ht="24.75" customHeight="1" x14ac:dyDescent="0.25">
      <c r="A333" s="39">
        <v>330</v>
      </c>
      <c r="B333" s="42" t="str">
        <f>[1]Sayfa1!B474</f>
        <v>2024686021</v>
      </c>
      <c r="C333" s="43" t="str">
        <f>[1]Sayfa1!I474</f>
        <v xml:space="preserve"> GÜLCENAZ EGE</v>
      </c>
      <c r="D333" s="27" t="str">
        <f t="shared" si="17"/>
        <v xml:space="preserve"> G***GE</v>
      </c>
      <c r="E333" s="44" t="s">
        <v>14</v>
      </c>
      <c r="F333" s="44" t="s">
        <v>6</v>
      </c>
      <c r="G333" s="19" t="str">
        <f t="shared" si="18"/>
        <v>BAŞARILI</v>
      </c>
    </row>
    <row r="334" spans="1:7" ht="24.75" customHeight="1" x14ac:dyDescent="0.25">
      <c r="A334" s="39">
        <v>331</v>
      </c>
      <c r="B334" s="42" t="str">
        <f>[1]Sayfa1!B475</f>
        <v>2024689004</v>
      </c>
      <c r="C334" s="43" t="str">
        <f>[1]Sayfa1!I475</f>
        <v xml:space="preserve"> ABDÜLHAMİT ALBAYRAK</v>
      </c>
      <c r="D334" s="27" t="str">
        <f t="shared" si="17"/>
        <v xml:space="preserve"> A***AK</v>
      </c>
      <c r="E334" s="44" t="s">
        <v>14</v>
      </c>
      <c r="F334" s="44" t="s">
        <v>6</v>
      </c>
      <c r="G334" s="19" t="str">
        <f t="shared" si="18"/>
        <v>BAŞARILI</v>
      </c>
    </row>
    <row r="335" spans="1:7" ht="24.75" customHeight="1" x14ac:dyDescent="0.25">
      <c r="A335" s="39">
        <v>332</v>
      </c>
      <c r="B335" s="42" t="str">
        <f>[1]Sayfa1!B476</f>
        <v>2024691036</v>
      </c>
      <c r="C335" s="43" t="str">
        <f>[1]Sayfa1!I476</f>
        <v xml:space="preserve"> E?E NOTUR</v>
      </c>
      <c r="D335" s="27" t="str">
        <f t="shared" si="17"/>
        <v xml:space="preserve"> E***UR</v>
      </c>
      <c r="E335" s="44" t="s">
        <v>14</v>
      </c>
      <c r="F335" s="44" t="s">
        <v>6</v>
      </c>
      <c r="G335" s="19" t="str">
        <f t="shared" si="18"/>
        <v>BAŞARILI</v>
      </c>
    </row>
    <row r="336" spans="1:7" ht="24.75" customHeight="1" x14ac:dyDescent="0.25">
      <c r="A336" s="39">
        <v>333</v>
      </c>
      <c r="B336" s="42" t="str">
        <f>[1]Sayfa1!B477</f>
        <v>2024692002</v>
      </c>
      <c r="C336" s="43" t="str">
        <f>[1]Sayfa1!I477</f>
        <v xml:space="preserve"> BARIŞ ARDA AKMAN</v>
      </c>
      <c r="D336" s="27" t="str">
        <f t="shared" si="17"/>
        <v xml:space="preserve"> B***AN</v>
      </c>
      <c r="E336" s="44" t="s">
        <v>14</v>
      </c>
      <c r="F336" s="44" t="s">
        <v>6</v>
      </c>
      <c r="G336" s="19" t="str">
        <f t="shared" si="18"/>
        <v>BAŞARILI</v>
      </c>
    </row>
    <row r="337" spans="1:7" ht="24.75" customHeight="1" x14ac:dyDescent="0.25">
      <c r="A337" s="39">
        <v>334</v>
      </c>
      <c r="B337" s="42" t="str">
        <f>[1]Sayfa1!B478</f>
        <v>2024692032</v>
      </c>
      <c r="C337" s="43" t="str">
        <f>[1]Sayfa1!I478</f>
        <v xml:space="preserve"> KAAN KARAKOÇ</v>
      </c>
      <c r="D337" s="27" t="str">
        <f t="shared" si="17"/>
        <v xml:space="preserve"> K***OÇ</v>
      </c>
      <c r="E337" s="44" t="s">
        <v>14</v>
      </c>
      <c r="F337" s="44" t="s">
        <v>6</v>
      </c>
      <c r="G337" s="19" t="str">
        <f t="shared" si="18"/>
        <v>BAŞARILI</v>
      </c>
    </row>
    <row r="338" spans="1:7" ht="24.75" customHeight="1" x14ac:dyDescent="0.25">
      <c r="A338" s="39">
        <v>335</v>
      </c>
      <c r="B338" s="42" t="str">
        <f>[1]Sayfa1!B479</f>
        <v>2024692040</v>
      </c>
      <c r="C338" s="43" t="str">
        <f>[1]Sayfa1!I479</f>
        <v xml:space="preserve"> ARDA NAYKİ</v>
      </c>
      <c r="D338" s="27" t="str">
        <f t="shared" si="17"/>
        <v xml:space="preserve"> A***Kİ</v>
      </c>
      <c r="E338" s="44" t="s">
        <v>14</v>
      </c>
      <c r="F338" s="44" t="s">
        <v>6</v>
      </c>
      <c r="G338" s="19" t="str">
        <f t="shared" si="18"/>
        <v>BAŞARILI</v>
      </c>
    </row>
    <row r="339" spans="1:7" ht="24.75" customHeight="1" x14ac:dyDescent="0.25">
      <c r="A339" s="39">
        <v>336</v>
      </c>
      <c r="B339" s="42" t="str">
        <f>[1]Sayfa1!B480</f>
        <v>2024694061</v>
      </c>
      <c r="C339" s="43" t="str">
        <f>[1]Sayfa1!I480</f>
        <v>ALPER YENİ</v>
      </c>
      <c r="D339" s="27" t="str">
        <f t="shared" si="17"/>
        <v>AL***Nİ</v>
      </c>
      <c r="E339" s="44" t="s">
        <v>14</v>
      </c>
      <c r="F339" s="44" t="s">
        <v>6</v>
      </c>
      <c r="G339" s="19" t="str">
        <f t="shared" si="18"/>
        <v>BAŞARILI</v>
      </c>
    </row>
    <row r="340" spans="1:7" ht="24.75" customHeight="1" x14ac:dyDescent="0.25">
      <c r="A340" s="39">
        <v>337</v>
      </c>
      <c r="B340" s="42" t="str">
        <f>[1]Sayfa1!B481</f>
        <v>2024695051</v>
      </c>
      <c r="C340" s="43" t="str">
        <f>[1]Sayfa1!I481</f>
        <v xml:space="preserve"> ALEYKENUR PALA</v>
      </c>
      <c r="D340" s="27" t="str">
        <f t="shared" si="17"/>
        <v xml:space="preserve"> A***LA</v>
      </c>
      <c r="E340" s="44" t="s">
        <v>14</v>
      </c>
      <c r="F340" s="44" t="s">
        <v>6</v>
      </c>
      <c r="G340" s="19" t="str">
        <f t="shared" si="18"/>
        <v>BAŞARILI</v>
      </c>
    </row>
    <row r="341" spans="1:7" ht="24.75" customHeight="1" x14ac:dyDescent="0.25">
      <c r="A341" s="39">
        <v>338</v>
      </c>
      <c r="B341" s="42" t="str">
        <f>[1]Sayfa1!B482</f>
        <v>2024695052</v>
      </c>
      <c r="C341" s="43" t="str">
        <f>[1]Sayfa1!I482</f>
        <v xml:space="preserve"> ADA CEM PARMAKLI</v>
      </c>
      <c r="D341" s="27" t="str">
        <f t="shared" si="17"/>
        <v xml:space="preserve"> A***LI</v>
      </c>
      <c r="E341" s="44" t="s">
        <v>14</v>
      </c>
      <c r="F341" s="44" t="s">
        <v>6</v>
      </c>
      <c r="G341" s="19" t="str">
        <f t="shared" si="18"/>
        <v>BAŞARILI</v>
      </c>
    </row>
    <row r="342" spans="1:7" ht="24.75" customHeight="1" x14ac:dyDescent="0.25">
      <c r="A342" s="39">
        <v>339</v>
      </c>
      <c r="B342" s="42" t="str">
        <f>[1]Sayfa1!B483</f>
        <v>2024696069</v>
      </c>
      <c r="C342" s="43" t="str">
        <f>[1]Sayfa1!I483</f>
        <v xml:space="preserve"> HACI AHMET UÇUK</v>
      </c>
      <c r="D342" s="27" t="str">
        <f t="shared" si="17"/>
        <v xml:space="preserve"> H***UK</v>
      </c>
      <c r="E342" s="44" t="s">
        <v>14</v>
      </c>
      <c r="F342" s="44" t="s">
        <v>6</v>
      </c>
      <c r="G342" s="19" t="str">
        <f t="shared" si="18"/>
        <v>BAŞARILI</v>
      </c>
    </row>
    <row r="343" spans="1:7" ht="24.75" customHeight="1" x14ac:dyDescent="0.25">
      <c r="A343" s="39">
        <v>340</v>
      </c>
      <c r="B343" s="42" t="str">
        <f>[1]Sayfa1!B484</f>
        <v>2024705010</v>
      </c>
      <c r="C343" s="43" t="str">
        <f>[1]Sayfa1!I484</f>
        <v xml:space="preserve"> TANER AYDOĞAN</v>
      </c>
      <c r="D343" s="27" t="str">
        <f t="shared" si="17"/>
        <v xml:space="preserve"> T***AN</v>
      </c>
      <c r="E343" s="44" t="s">
        <v>14</v>
      </c>
      <c r="F343" s="44" t="s">
        <v>6</v>
      </c>
      <c r="G343" s="19" t="str">
        <f t="shared" si="18"/>
        <v>BAŞARILI</v>
      </c>
    </row>
    <row r="344" spans="1:7" ht="24.75" customHeight="1" x14ac:dyDescent="0.25">
      <c r="A344" s="39">
        <v>341</v>
      </c>
      <c r="B344" s="42" t="str">
        <f>[1]Sayfa1!B485</f>
        <v>2024705058</v>
      </c>
      <c r="C344" s="43" t="str">
        <f>[1]Sayfa1!I485</f>
        <v xml:space="preserve"> BURAK ÇETİN</v>
      </c>
      <c r="D344" s="27" t="str">
        <f t="shared" si="17"/>
        <v xml:space="preserve"> B***İN</v>
      </c>
      <c r="E344" s="44" t="s">
        <v>14</v>
      </c>
      <c r="F344" s="44" t="s">
        <v>6</v>
      </c>
      <c r="G344" s="19" t="str">
        <f t="shared" si="18"/>
        <v>BAŞARILI</v>
      </c>
    </row>
    <row r="345" spans="1:7" ht="24.75" customHeight="1" x14ac:dyDescent="0.25">
      <c r="A345" s="39">
        <v>342</v>
      </c>
      <c r="B345" s="42" t="str">
        <f>[1]Sayfa1!B486</f>
        <v>2024707042</v>
      </c>
      <c r="C345" s="43" t="str">
        <f>[1]Sayfa1!I486</f>
        <v xml:space="preserve"> HAVVA ZEYNEP ERÇAKIR</v>
      </c>
      <c r="D345" s="27" t="str">
        <f t="shared" si="17"/>
        <v xml:space="preserve"> H***IR</v>
      </c>
      <c r="E345" s="44" t="s">
        <v>14</v>
      </c>
      <c r="F345" s="44" t="s">
        <v>6</v>
      </c>
      <c r="G345" s="19" t="str">
        <f t="shared" si="18"/>
        <v>BAŞARILI</v>
      </c>
    </row>
    <row r="346" spans="1:7" ht="24.75" customHeight="1" x14ac:dyDescent="0.25">
      <c r="A346" s="39">
        <v>343</v>
      </c>
      <c r="B346" s="42" t="str">
        <f>[1]Sayfa1!B487</f>
        <v>2024707079</v>
      </c>
      <c r="C346" s="43" t="str">
        <f>[1]Sayfa1!I487</f>
        <v xml:space="preserve"> ÖMER ÇAĞLAYAN</v>
      </c>
      <c r="D346" s="27" t="str">
        <f t="shared" si="17"/>
        <v xml:space="preserve"> Ö***AN</v>
      </c>
      <c r="E346" s="44" t="s">
        <v>14</v>
      </c>
      <c r="F346" s="44" t="s">
        <v>6</v>
      </c>
      <c r="G346" s="19" t="str">
        <f t="shared" si="18"/>
        <v>BAŞARILI</v>
      </c>
    </row>
    <row r="347" spans="1:7" ht="24.75" customHeight="1" x14ac:dyDescent="0.25">
      <c r="A347" s="39">
        <v>344</v>
      </c>
      <c r="B347" s="42" t="str">
        <f>[1]Sayfa1!B488</f>
        <v>2024708067</v>
      </c>
      <c r="C347" s="43" t="str">
        <f>[1]Sayfa1!I488</f>
        <v xml:space="preserve"> DİDEM EVRİM ŞAHİN</v>
      </c>
      <c r="D347" s="27" t="str">
        <f t="shared" si="17"/>
        <v xml:space="preserve"> D***İN</v>
      </c>
      <c r="E347" s="44" t="s">
        <v>14</v>
      </c>
      <c r="F347" s="44" t="s">
        <v>6</v>
      </c>
      <c r="G347" s="19" t="str">
        <f t="shared" si="18"/>
        <v>BAŞARILI</v>
      </c>
    </row>
    <row r="348" spans="1:7" ht="24.75" customHeight="1" x14ac:dyDescent="0.25">
      <c r="A348" s="39">
        <v>345</v>
      </c>
      <c r="B348" s="42" t="str">
        <f>[1]Sayfa1!B489</f>
        <v>2024709028</v>
      </c>
      <c r="C348" s="43" t="str">
        <f>[1]Sayfa1!I489</f>
        <v xml:space="preserve"> UMUT IŞIK</v>
      </c>
      <c r="D348" s="27" t="str">
        <f t="shared" si="17"/>
        <v xml:space="preserve"> U***IK</v>
      </c>
      <c r="E348" s="44" t="s">
        <v>14</v>
      </c>
      <c r="F348" s="44" t="s">
        <v>6</v>
      </c>
      <c r="G348" s="19" t="str">
        <f t="shared" si="18"/>
        <v>BAŞARILI</v>
      </c>
    </row>
    <row r="349" spans="1:7" ht="24.75" customHeight="1" x14ac:dyDescent="0.25">
      <c r="A349" s="39">
        <v>346</v>
      </c>
      <c r="B349" s="42" t="str">
        <f>[1]Sayfa1!B490</f>
        <v>2024720041</v>
      </c>
      <c r="C349" s="43" t="str">
        <f>[1]Sayfa1!I490</f>
        <v xml:space="preserve"> VOLKAN CAN MANGİL</v>
      </c>
      <c r="D349" s="27" t="str">
        <f t="shared" si="17"/>
        <v xml:space="preserve"> V***İL</v>
      </c>
      <c r="E349" s="44" t="s">
        <v>14</v>
      </c>
      <c r="F349" s="44" t="s">
        <v>6</v>
      </c>
      <c r="G349" s="19" t="str">
        <f t="shared" si="18"/>
        <v>BAŞARILI</v>
      </c>
    </row>
    <row r="350" spans="1:7" ht="24.75" customHeight="1" x14ac:dyDescent="0.25">
      <c r="A350" s="39">
        <v>347</v>
      </c>
      <c r="B350" s="42" t="str">
        <f>[1]Sayfa1!B491</f>
        <v>2024723015</v>
      </c>
      <c r="C350" s="43" t="str">
        <f>[1]Sayfa1!I491</f>
        <v xml:space="preserve"> CEYLİN BULUT</v>
      </c>
      <c r="D350" s="27" t="str">
        <f t="shared" si="17"/>
        <v xml:space="preserve"> C***UT</v>
      </c>
      <c r="E350" s="44" t="s">
        <v>14</v>
      </c>
      <c r="F350" s="44" t="s">
        <v>6</v>
      </c>
      <c r="G350" s="19" t="str">
        <f t="shared" si="18"/>
        <v>BAŞARILI</v>
      </c>
    </row>
    <row r="351" spans="1:7" ht="24.75" customHeight="1" x14ac:dyDescent="0.25">
      <c r="A351" s="39">
        <v>348</v>
      </c>
      <c r="B351" s="42" t="str">
        <f>[1]Sayfa1!B492</f>
        <v>2024723024</v>
      </c>
      <c r="C351" s="43" t="str">
        <f>[1]Sayfa1!I492</f>
        <v xml:space="preserve"> OĞUZHAN UYAN</v>
      </c>
      <c r="D351" s="27" t="str">
        <f t="shared" si="17"/>
        <v xml:space="preserve"> O***AN</v>
      </c>
      <c r="E351" s="44" t="s">
        <v>14</v>
      </c>
      <c r="F351" s="44" t="s">
        <v>6</v>
      </c>
      <c r="G351" s="19" t="str">
        <f t="shared" si="18"/>
        <v>BAŞARILI</v>
      </c>
    </row>
    <row r="352" spans="1:7" ht="24.75" customHeight="1" x14ac:dyDescent="0.25">
      <c r="A352" s="39">
        <v>349</v>
      </c>
      <c r="B352" s="42" t="str">
        <f>[1]Sayfa1!B493</f>
        <v>2024723036</v>
      </c>
      <c r="C352" s="43" t="str">
        <f>[1]Sayfa1!I493</f>
        <v xml:space="preserve"> ÇAYAN KILIÇ</v>
      </c>
      <c r="D352" s="27" t="str">
        <f t="shared" si="17"/>
        <v xml:space="preserve"> Ç***IÇ</v>
      </c>
      <c r="E352" s="44" t="s">
        <v>14</v>
      </c>
      <c r="F352" s="44" t="s">
        <v>6</v>
      </c>
      <c r="G352" s="19" t="str">
        <f t="shared" si="18"/>
        <v>BAŞARILI</v>
      </c>
    </row>
    <row r="353" spans="1:7" ht="24.75" customHeight="1" x14ac:dyDescent="0.25">
      <c r="A353" s="39">
        <v>350</v>
      </c>
      <c r="B353" s="42" t="str">
        <f>[1]Sayfa1!B494</f>
        <v>2024728052</v>
      </c>
      <c r="C353" s="43" t="str">
        <f>[1]Sayfa1!I494</f>
        <v xml:space="preserve"> GİZEM POLAT</v>
      </c>
      <c r="D353" s="27" t="str">
        <f t="shared" si="17"/>
        <v xml:space="preserve"> G***AT</v>
      </c>
      <c r="E353" s="44" t="s">
        <v>14</v>
      </c>
      <c r="F353" s="44" t="s">
        <v>6</v>
      </c>
      <c r="G353" s="19" t="str">
        <f t="shared" si="18"/>
        <v>BAŞARILI</v>
      </c>
    </row>
    <row r="354" spans="1:7" ht="24.75" customHeight="1" x14ac:dyDescent="0.25">
      <c r="A354" s="39">
        <v>351</v>
      </c>
      <c r="B354" s="42" t="str">
        <f>[1]Sayfa1!B495</f>
        <v>2024728073</v>
      </c>
      <c r="C354" s="48" t="str">
        <f>[1]Sayfa1!I495</f>
        <v xml:space="preserve"> İREM ŞEKER</v>
      </c>
      <c r="D354" s="27" t="str">
        <f t="shared" si="17"/>
        <v xml:space="preserve"> İ***ER</v>
      </c>
      <c r="E354" s="44" t="s">
        <v>14</v>
      </c>
      <c r="F354" s="44" t="s">
        <v>6</v>
      </c>
      <c r="G354" s="19" t="str">
        <f t="shared" si="18"/>
        <v>BAŞARILI</v>
      </c>
    </row>
    <row r="355" spans="1:7" ht="24.75" customHeight="1" x14ac:dyDescent="0.25">
      <c r="A355" s="39">
        <v>352</v>
      </c>
      <c r="B355" s="42" t="str">
        <f>[1]Sayfa1!B496</f>
        <v>2024729044</v>
      </c>
      <c r="C355" s="48" t="str">
        <f>[1]Sayfa1!I496</f>
        <v xml:space="preserve"> AHMET SÜLÜN</v>
      </c>
      <c r="D355" s="27" t="str">
        <f t="shared" si="17"/>
        <v xml:space="preserve"> A***ÜN</v>
      </c>
      <c r="E355" s="44" t="s">
        <v>14</v>
      </c>
      <c r="F355" s="44" t="s">
        <v>6</v>
      </c>
      <c r="G355" s="19" t="str">
        <f t="shared" si="18"/>
        <v>BAŞARILI</v>
      </c>
    </row>
    <row r="356" spans="1:7" ht="24.75" customHeight="1" x14ac:dyDescent="0.25">
      <c r="A356" s="39">
        <v>353</v>
      </c>
      <c r="B356" s="42" t="str">
        <f>[1]Sayfa1!B510</f>
        <v>2024749014</v>
      </c>
      <c r="C356" s="43" t="str">
        <f>[1]Sayfa1!I510</f>
        <v xml:space="preserve"> ADEM ARDA DALMIŞLI</v>
      </c>
      <c r="D356" s="27" t="str">
        <f t="shared" si="17"/>
        <v xml:space="preserve"> A***LI</v>
      </c>
      <c r="E356" s="44" t="s">
        <v>14</v>
      </c>
      <c r="F356" s="44" t="s">
        <v>6</v>
      </c>
      <c r="G356" s="19" t="str">
        <f t="shared" si="18"/>
        <v>BAŞARILI</v>
      </c>
    </row>
    <row r="357" spans="1:7" ht="24.75" customHeight="1" x14ac:dyDescent="0.25">
      <c r="A357" s="39">
        <v>354</v>
      </c>
      <c r="B357" s="42" t="str">
        <f>[1]Sayfa1!B511</f>
        <v>2024749053</v>
      </c>
      <c r="C357" s="43" t="str">
        <f>[1]Sayfa1!I511</f>
        <v xml:space="preserve"> İSMAİL UYSAL</v>
      </c>
      <c r="D357" s="27" t="str">
        <f t="shared" si="17"/>
        <v xml:space="preserve"> İ***AL</v>
      </c>
      <c r="E357" s="44" t="s">
        <v>14</v>
      </c>
      <c r="F357" s="44" t="s">
        <v>6</v>
      </c>
      <c r="G357" s="19" t="str">
        <f t="shared" si="18"/>
        <v>BAŞARILI</v>
      </c>
    </row>
    <row r="358" spans="1:7" ht="24.75" customHeight="1" x14ac:dyDescent="0.25">
      <c r="A358" s="39">
        <v>355</v>
      </c>
      <c r="B358" s="42" t="str">
        <f>[1]Sayfa1!B512</f>
        <v>2024775034</v>
      </c>
      <c r="C358" s="43" t="str">
        <f>[1]Sayfa1!I512</f>
        <v xml:space="preserve"> AHMETHAN NAZİK</v>
      </c>
      <c r="D358" s="27" t="str">
        <f t="shared" si="17"/>
        <v xml:space="preserve"> A***İK</v>
      </c>
      <c r="E358" s="44" t="s">
        <v>14</v>
      </c>
      <c r="F358" s="44" t="s">
        <v>6</v>
      </c>
      <c r="G358" s="19" t="str">
        <f t="shared" si="18"/>
        <v>BAŞARILI</v>
      </c>
    </row>
    <row r="359" spans="1:7" ht="24.75" customHeight="1" x14ac:dyDescent="0.25">
      <c r="A359" s="39">
        <v>356</v>
      </c>
      <c r="B359" s="42" t="str">
        <f>[1]Sayfa1!B513</f>
        <v>2023730102</v>
      </c>
      <c r="C359" s="43" t="str">
        <f>[1]Sayfa1!I513</f>
        <v xml:space="preserve"> MUHAMED ENES AKSOY</v>
      </c>
      <c r="D359" s="27" t="str">
        <f t="shared" si="17"/>
        <v xml:space="preserve"> M***OY</v>
      </c>
      <c r="E359" s="44" t="s">
        <v>55</v>
      </c>
      <c r="F359" s="44" t="s">
        <v>7</v>
      </c>
      <c r="G359" s="19" t="str">
        <f t="shared" si="18"/>
        <v>BAŞARILI</v>
      </c>
    </row>
    <row r="360" spans="1:7" ht="24.75" customHeight="1" x14ac:dyDescent="0.25">
      <c r="A360" s="39">
        <v>357</v>
      </c>
      <c r="B360" s="42" t="str">
        <f>[1]Sayfa1!B514</f>
        <v>2024590025</v>
      </c>
      <c r="C360" s="43" t="str">
        <f>[1]Sayfa1!I514</f>
        <v xml:space="preserve"> ABDULLAH GÜNEŞ</v>
      </c>
      <c r="D360" s="27" t="str">
        <f t="shared" si="17"/>
        <v xml:space="preserve"> A***EŞ</v>
      </c>
      <c r="E360" s="44" t="s">
        <v>55</v>
      </c>
      <c r="F360" s="44" t="s">
        <v>7</v>
      </c>
      <c r="G360" s="19" t="str">
        <f t="shared" si="18"/>
        <v>BAŞARILI</v>
      </c>
    </row>
    <row r="361" spans="1:7" ht="24.75" customHeight="1" x14ac:dyDescent="0.25">
      <c r="A361" s="39">
        <v>358</v>
      </c>
      <c r="B361" s="42" t="str">
        <f>[1]Sayfa1!B515</f>
        <v>2024590057</v>
      </c>
      <c r="C361" s="43" t="str">
        <f>[1]Sayfa1!I515</f>
        <v xml:space="preserve"> ARDA ÇETİNKAYA</v>
      </c>
      <c r="D361" s="27" t="str">
        <f t="shared" si="17"/>
        <v xml:space="preserve"> A***YA</v>
      </c>
      <c r="E361" s="44" t="s">
        <v>55</v>
      </c>
      <c r="F361" s="44" t="s">
        <v>7</v>
      </c>
      <c r="G361" s="19" t="str">
        <f t="shared" si="18"/>
        <v>BAŞARILI</v>
      </c>
    </row>
    <row r="362" spans="1:7" ht="24.75" customHeight="1" x14ac:dyDescent="0.25">
      <c r="A362" s="39">
        <v>359</v>
      </c>
      <c r="B362" s="42" t="str">
        <f>[1]Sayfa1!B516</f>
        <v>2024684054</v>
      </c>
      <c r="C362" s="43" t="str">
        <f>[1]Sayfa1!I516</f>
        <v xml:space="preserve"> MELİKE YILDIRIM</v>
      </c>
      <c r="D362" s="27" t="str">
        <f t="shared" si="17"/>
        <v xml:space="preserve"> M***IM</v>
      </c>
      <c r="E362" s="44" t="s">
        <v>55</v>
      </c>
      <c r="F362" s="44" t="s">
        <v>7</v>
      </c>
      <c r="G362" s="19" t="str">
        <f t="shared" si="18"/>
        <v>BAŞARILI</v>
      </c>
    </row>
    <row r="363" spans="1:7" ht="24.75" customHeight="1" x14ac:dyDescent="0.25">
      <c r="A363" s="39">
        <v>360</v>
      </c>
      <c r="B363" s="42" t="str">
        <f>[1]Sayfa1!B517</f>
        <v>2024689014</v>
      </c>
      <c r="C363" s="43" t="str">
        <f>[1]Sayfa1!I517</f>
        <v xml:space="preserve"> HİLAL BAYRAK</v>
      </c>
      <c r="D363" s="27" t="str">
        <f t="shared" si="17"/>
        <v xml:space="preserve"> H***AK</v>
      </c>
      <c r="E363" s="44" t="s">
        <v>55</v>
      </c>
      <c r="F363" s="44" t="s">
        <v>7</v>
      </c>
      <c r="G363" s="19" t="str">
        <f t="shared" si="18"/>
        <v>BAŞARILI</v>
      </c>
    </row>
    <row r="364" spans="1:7" ht="24.75" customHeight="1" x14ac:dyDescent="0.25">
      <c r="A364" s="39">
        <v>361</v>
      </c>
      <c r="B364" s="42" t="str">
        <f>[1]Sayfa1!B518</f>
        <v>2024691021</v>
      </c>
      <c r="C364" s="43" t="str">
        <f>[1]Sayfa1!I518</f>
        <v xml:space="preserve"> ENES GÜMRÜKÇÜ</v>
      </c>
      <c r="D364" s="27" t="str">
        <f t="shared" si="17"/>
        <v xml:space="preserve"> E***ÇÜ</v>
      </c>
      <c r="E364" s="44" t="s">
        <v>55</v>
      </c>
      <c r="F364" s="44" t="s">
        <v>7</v>
      </c>
      <c r="G364" s="19" t="str">
        <f t="shared" si="18"/>
        <v>BAŞARILI</v>
      </c>
    </row>
    <row r="365" spans="1:7" ht="24.75" customHeight="1" x14ac:dyDescent="0.25">
      <c r="A365" s="39">
        <v>362</v>
      </c>
      <c r="B365" s="42" t="str">
        <f>[1]Sayfa1!B519</f>
        <v>2024691022</v>
      </c>
      <c r="C365" s="43" t="str">
        <f>[1]Sayfa1!I519</f>
        <v xml:space="preserve"> UĞURALP GÜNDOĞAN</v>
      </c>
      <c r="D365" s="27" t="str">
        <f t="shared" si="17"/>
        <v xml:space="preserve"> U***AN</v>
      </c>
      <c r="E365" s="44" t="s">
        <v>55</v>
      </c>
      <c r="F365" s="44" t="s">
        <v>7</v>
      </c>
      <c r="G365" s="19" t="str">
        <f t="shared" si="18"/>
        <v>BAŞARILI</v>
      </c>
    </row>
    <row r="366" spans="1:7" ht="24.75" customHeight="1" x14ac:dyDescent="0.25">
      <c r="A366" s="39">
        <v>363</v>
      </c>
      <c r="B366" s="52" t="str">
        <f>[1]Sayfa1!B520</f>
        <v>2024692071</v>
      </c>
      <c r="C366" s="48" t="str">
        <f>[1]Sayfa1!I520</f>
        <v xml:space="preserve"> YİĞİTHAN ÇOLAK</v>
      </c>
      <c r="D366" s="27" t="str">
        <f t="shared" si="17"/>
        <v xml:space="preserve"> Y***AK</v>
      </c>
      <c r="E366" s="44" t="s">
        <v>55</v>
      </c>
      <c r="F366" s="44" t="s">
        <v>7</v>
      </c>
      <c r="G366" s="19" t="str">
        <f t="shared" si="18"/>
        <v>BAŞARILI</v>
      </c>
    </row>
    <row r="367" spans="1:7" ht="24.75" customHeight="1" x14ac:dyDescent="0.25">
      <c r="A367" s="39">
        <v>364</v>
      </c>
      <c r="B367" s="42" t="str">
        <f>[1]Sayfa1!B521</f>
        <v>2024693001</v>
      </c>
      <c r="C367" s="48" t="str">
        <f>[1]Sayfa1!I521</f>
        <v xml:space="preserve"> İBRAHİM SAMET AKDAĞ</v>
      </c>
      <c r="D367" s="27" t="str">
        <f t="shared" si="17"/>
        <v xml:space="preserve"> İ***AĞ</v>
      </c>
      <c r="E367" s="44" t="s">
        <v>55</v>
      </c>
      <c r="F367" s="44" t="s">
        <v>7</v>
      </c>
      <c r="G367" s="19" t="str">
        <f t="shared" si="18"/>
        <v>BAŞARILI</v>
      </c>
    </row>
    <row r="368" spans="1:7" ht="24.75" customHeight="1" x14ac:dyDescent="0.25">
      <c r="A368" s="39">
        <v>365</v>
      </c>
      <c r="B368" s="42" t="str">
        <f>[1]Sayfa1!B522</f>
        <v>2024694055</v>
      </c>
      <c r="C368" s="48" t="str">
        <f>[1]Sayfa1!I522</f>
        <v xml:space="preserve"> YAĞMUR TOK</v>
      </c>
      <c r="D368" s="27" t="str">
        <f t="shared" si="17"/>
        <v xml:space="preserve"> Y***OK</v>
      </c>
      <c r="E368" s="44" t="s">
        <v>55</v>
      </c>
      <c r="F368" s="44" t="s">
        <v>7</v>
      </c>
      <c r="G368" s="19" t="str">
        <f t="shared" si="18"/>
        <v>BAŞARILI</v>
      </c>
    </row>
    <row r="369" spans="1:7" ht="24.75" customHeight="1" x14ac:dyDescent="0.25">
      <c r="A369" s="39">
        <v>366</v>
      </c>
      <c r="B369" s="42" t="str">
        <f>[1]Sayfa1!B523</f>
        <v>2024695007</v>
      </c>
      <c r="C369" s="43" t="str">
        <f>[1]Sayfa1!I523</f>
        <v xml:space="preserve"> ZEYNEP ALTUNKAYNAK</v>
      </c>
      <c r="D369" s="27" t="str">
        <f t="shared" si="17"/>
        <v xml:space="preserve"> Z***AK</v>
      </c>
      <c r="E369" s="44" t="s">
        <v>55</v>
      </c>
      <c r="F369" s="44" t="s">
        <v>7</v>
      </c>
      <c r="G369" s="19" t="str">
        <f t="shared" si="18"/>
        <v>BAŞARILI</v>
      </c>
    </row>
    <row r="370" spans="1:7" ht="24.75" customHeight="1" x14ac:dyDescent="0.25">
      <c r="A370" s="39">
        <v>367</v>
      </c>
      <c r="B370" s="42" t="str">
        <f>[1]Sayfa1!B524</f>
        <v>2024696025</v>
      </c>
      <c r="C370" s="43" t="str">
        <f>[1]Sayfa1!I524</f>
        <v xml:space="preserve"> MEHMET FATİH DÜNDAR</v>
      </c>
      <c r="D370" s="27" t="str">
        <f t="shared" si="17"/>
        <v xml:space="preserve"> M***AR</v>
      </c>
      <c r="E370" s="44" t="s">
        <v>55</v>
      </c>
      <c r="F370" s="44" t="s">
        <v>7</v>
      </c>
      <c r="G370" s="19" t="str">
        <f t="shared" si="18"/>
        <v>BAŞARILI</v>
      </c>
    </row>
    <row r="371" spans="1:7" ht="24.75" customHeight="1" x14ac:dyDescent="0.25">
      <c r="A371" s="39">
        <v>368</v>
      </c>
      <c r="B371" s="42" t="str">
        <f>[1]Sayfa1!B525</f>
        <v>2024705013</v>
      </c>
      <c r="C371" s="48" t="str">
        <f>[1]Sayfa1!I525</f>
        <v xml:space="preserve"> OZAN BEKTAŞ</v>
      </c>
      <c r="D371" s="27" t="str">
        <f t="shared" si="17"/>
        <v xml:space="preserve"> O***AŞ</v>
      </c>
      <c r="E371" s="44" t="s">
        <v>55</v>
      </c>
      <c r="F371" s="44" t="s">
        <v>7</v>
      </c>
      <c r="G371" s="19" t="str">
        <f t="shared" si="18"/>
        <v>BAŞARILI</v>
      </c>
    </row>
    <row r="372" spans="1:7" ht="24.75" customHeight="1" x14ac:dyDescent="0.25">
      <c r="A372" s="39">
        <v>369</v>
      </c>
      <c r="B372" s="42" t="str">
        <f>[1]Sayfa1!B526</f>
        <v>2024705049</v>
      </c>
      <c r="C372" s="43" t="str">
        <f>[1]Sayfa1!I526</f>
        <v xml:space="preserve"> MUSTAFA YAMAN</v>
      </c>
      <c r="D372" s="27" t="str">
        <f t="shared" si="17"/>
        <v xml:space="preserve"> M***AN</v>
      </c>
      <c r="E372" s="44" t="s">
        <v>55</v>
      </c>
      <c r="F372" s="44" t="s">
        <v>7</v>
      </c>
      <c r="G372" s="19" t="str">
        <f t="shared" si="18"/>
        <v>BAŞARILI</v>
      </c>
    </row>
    <row r="373" spans="1:7" ht="24.75" customHeight="1" x14ac:dyDescent="0.25">
      <c r="A373" s="39">
        <v>370</v>
      </c>
      <c r="B373" s="42" t="str">
        <f>[1]Sayfa1!B527</f>
        <v>2024707038</v>
      </c>
      <c r="C373" s="43" t="str">
        <f>[1]Sayfa1!I527</f>
        <v xml:space="preserve"> ENES DÜNDAR</v>
      </c>
      <c r="D373" s="27" t="str">
        <f t="shared" si="17"/>
        <v xml:space="preserve"> E***AR</v>
      </c>
      <c r="E373" s="44" t="s">
        <v>55</v>
      </c>
      <c r="F373" s="44" t="s">
        <v>7</v>
      </c>
      <c r="G373" s="19" t="str">
        <f t="shared" si="18"/>
        <v>BAŞARILI</v>
      </c>
    </row>
    <row r="374" spans="1:7" ht="24.75" customHeight="1" x14ac:dyDescent="0.25">
      <c r="A374" s="39">
        <v>371</v>
      </c>
      <c r="B374" s="42" t="str">
        <f>[1]Sayfa1!B528</f>
        <v>2024709055</v>
      </c>
      <c r="C374" s="43" t="str">
        <f>[1]Sayfa1!I528</f>
        <v xml:space="preserve"> YAĞIZHAN BULANIKDERE</v>
      </c>
      <c r="D374" s="27" t="str">
        <f t="shared" si="17"/>
        <v xml:space="preserve"> Y***RE</v>
      </c>
      <c r="E374" s="44" t="s">
        <v>55</v>
      </c>
      <c r="F374" s="44" t="s">
        <v>7</v>
      </c>
      <c r="G374" s="19" t="str">
        <f t="shared" si="18"/>
        <v>BAŞARILI</v>
      </c>
    </row>
    <row r="375" spans="1:7" ht="24.75" customHeight="1" x14ac:dyDescent="0.25">
      <c r="A375" s="39">
        <v>372</v>
      </c>
      <c r="B375" s="42" t="str">
        <f>[1]Sayfa1!B529</f>
        <v>2024720017</v>
      </c>
      <c r="C375" s="43" t="str">
        <f>[1]Sayfa1!I529</f>
        <v xml:space="preserve"> KORAY DOĞRU</v>
      </c>
      <c r="D375" s="27" t="str">
        <f t="shared" si="17"/>
        <v xml:space="preserve"> K***RU</v>
      </c>
      <c r="E375" s="44" t="s">
        <v>55</v>
      </c>
      <c r="F375" s="44" t="s">
        <v>7</v>
      </c>
      <c r="G375" s="19" t="str">
        <f t="shared" si="18"/>
        <v>BAŞARILI</v>
      </c>
    </row>
    <row r="376" spans="1:7" ht="24.75" customHeight="1" x14ac:dyDescent="0.25">
      <c r="A376" s="39">
        <v>373</v>
      </c>
      <c r="B376" s="42" t="str">
        <f>[1]Sayfa1!B530</f>
        <v>2024720029</v>
      </c>
      <c r="C376" s="43" t="str">
        <f>[1]Sayfa1!I530</f>
        <v xml:space="preserve"> ÖZGÜR CAN GÜLCAN</v>
      </c>
      <c r="D376" s="27" t="str">
        <f t="shared" si="17"/>
        <v xml:space="preserve"> Ö***AN</v>
      </c>
      <c r="E376" s="44" t="s">
        <v>55</v>
      </c>
      <c r="F376" s="44" t="s">
        <v>7</v>
      </c>
      <c r="G376" s="19" t="str">
        <f t="shared" si="18"/>
        <v>BAŞARILI</v>
      </c>
    </row>
    <row r="377" spans="1:7" ht="24.75" customHeight="1" x14ac:dyDescent="0.25">
      <c r="A377" s="39">
        <v>374</v>
      </c>
      <c r="B377" s="42" t="str">
        <f>[1]Sayfa1!B531</f>
        <v>2024720058</v>
      </c>
      <c r="C377" s="43" t="str">
        <f>[1]Sayfa1!I531</f>
        <v xml:space="preserve"> SÜLEYMAN YILDIRIM</v>
      </c>
      <c r="D377" s="27" t="str">
        <f t="shared" si="17"/>
        <v xml:space="preserve"> S***IM</v>
      </c>
      <c r="E377" s="44" t="s">
        <v>55</v>
      </c>
      <c r="F377" s="44" t="s">
        <v>7</v>
      </c>
      <c r="G377" s="19" t="str">
        <f t="shared" si="18"/>
        <v>BAŞARILI</v>
      </c>
    </row>
    <row r="378" spans="1:7" ht="24.75" customHeight="1" x14ac:dyDescent="0.25">
      <c r="A378" s="39">
        <v>375</v>
      </c>
      <c r="B378" s="42" t="str">
        <f>[1]Sayfa1!B532</f>
        <v>2024720067</v>
      </c>
      <c r="C378" s="43" t="str">
        <f>[1]Sayfa1!I532</f>
        <v xml:space="preserve"> NİDA ÇOLAK</v>
      </c>
      <c r="D378" s="27" t="str">
        <f t="shared" si="17"/>
        <v xml:space="preserve"> N***AK</v>
      </c>
      <c r="E378" s="44" t="s">
        <v>55</v>
      </c>
      <c r="F378" s="44" t="s">
        <v>7</v>
      </c>
      <c r="G378" s="19" t="str">
        <f t="shared" si="18"/>
        <v>BAŞARILI</v>
      </c>
    </row>
    <row r="379" spans="1:7" ht="24.75" customHeight="1" x14ac:dyDescent="0.25">
      <c r="A379" s="39">
        <v>376</v>
      </c>
      <c r="B379" s="42" t="str">
        <f>[1]Sayfa1!B533</f>
        <v>2024720071</v>
      </c>
      <c r="C379" s="43" t="str">
        <f>[1]Sayfa1!I533</f>
        <v xml:space="preserve"> HATİCE ÜLGEN</v>
      </c>
      <c r="D379" s="27" t="str">
        <f t="shared" si="17"/>
        <v xml:space="preserve"> H***EN</v>
      </c>
      <c r="E379" s="44" t="s">
        <v>55</v>
      </c>
      <c r="F379" s="44" t="s">
        <v>7</v>
      </c>
      <c r="G379" s="19" t="str">
        <f t="shared" si="18"/>
        <v>BAŞARILI</v>
      </c>
    </row>
    <row r="380" spans="1:7" ht="24.75" customHeight="1" x14ac:dyDescent="0.25">
      <c r="A380" s="39">
        <v>377</v>
      </c>
      <c r="B380" s="42" t="str">
        <f>[1]Sayfa1!B534</f>
        <v>2024728045</v>
      </c>
      <c r="C380" s="43" t="str">
        <f>[1]Sayfa1!I534</f>
        <v xml:space="preserve"> SENA KEÇELİ</v>
      </c>
      <c r="D380" s="27" t="str">
        <f t="shared" si="17"/>
        <v xml:space="preserve"> S***Lİ</v>
      </c>
      <c r="E380" s="44" t="s">
        <v>55</v>
      </c>
      <c r="F380" s="44" t="s">
        <v>7</v>
      </c>
      <c r="G380" s="19" t="str">
        <f t="shared" si="18"/>
        <v>BAŞARILI</v>
      </c>
    </row>
    <row r="381" spans="1:7" ht="24.75" customHeight="1" x14ac:dyDescent="0.25">
      <c r="A381" s="39">
        <v>378</v>
      </c>
      <c r="B381" s="42" t="str">
        <f>[1]Sayfa1!B535</f>
        <v>2024729008</v>
      </c>
      <c r="C381" s="43" t="str">
        <f>[1]Sayfa1!I535</f>
        <v xml:space="preserve"> MUSTAFA BERKAY ALKAN</v>
      </c>
      <c r="D381" s="27" t="str">
        <f t="shared" si="17"/>
        <v xml:space="preserve"> M***AN</v>
      </c>
      <c r="E381" s="44" t="s">
        <v>55</v>
      </c>
      <c r="F381" s="44" t="s">
        <v>7</v>
      </c>
      <c r="G381" s="19" t="str">
        <f t="shared" si="18"/>
        <v>BAŞARILI</v>
      </c>
    </row>
    <row r="382" spans="1:7" ht="24.75" customHeight="1" x14ac:dyDescent="0.25">
      <c r="A382" s="39">
        <v>379</v>
      </c>
      <c r="B382" s="42" t="str">
        <f>[1]Sayfa1!B536</f>
        <v>2024729039</v>
      </c>
      <c r="C382" s="43" t="str">
        <f>[1]Sayfa1!I536</f>
        <v xml:space="preserve"> MUSTAFA OĞUZ</v>
      </c>
      <c r="D382" s="27" t="str">
        <f t="shared" si="17"/>
        <v xml:space="preserve"> M***UZ</v>
      </c>
      <c r="E382" s="44" t="s">
        <v>55</v>
      </c>
      <c r="F382" s="44" t="s">
        <v>7</v>
      </c>
      <c r="G382" s="19" t="str">
        <f t="shared" si="18"/>
        <v>BAŞARILI</v>
      </c>
    </row>
    <row r="383" spans="1:7" ht="24.75" customHeight="1" x14ac:dyDescent="0.25">
      <c r="A383" s="39">
        <v>380</v>
      </c>
      <c r="B383" s="42" t="str">
        <f>[1]Sayfa1!B537</f>
        <v>2024749018</v>
      </c>
      <c r="C383" s="43" t="str">
        <f>[1]Sayfa1!I537</f>
        <v xml:space="preserve"> EMİRHAN ERYILMAZ</v>
      </c>
      <c r="D383" s="27" t="str">
        <f t="shared" si="17"/>
        <v xml:space="preserve"> E***AZ</v>
      </c>
      <c r="E383" s="44" t="s">
        <v>55</v>
      </c>
      <c r="F383" s="44" t="s">
        <v>7</v>
      </c>
      <c r="G383" s="19" t="str">
        <f t="shared" si="18"/>
        <v>BAŞARILI</v>
      </c>
    </row>
    <row r="384" spans="1:7" ht="24.75" customHeight="1" x14ac:dyDescent="0.25">
      <c r="A384" s="39">
        <v>381</v>
      </c>
      <c r="B384" s="42" t="str">
        <f>[1]Sayfa1!B538</f>
        <v>2024749027</v>
      </c>
      <c r="C384" s="43" t="str">
        <f>[1]Sayfa1!I538</f>
        <v xml:space="preserve"> AYNİSA KARAKURT</v>
      </c>
      <c r="D384" s="27" t="str">
        <f t="shared" si="17"/>
        <v xml:space="preserve"> A***RT</v>
      </c>
      <c r="E384" s="44" t="s">
        <v>55</v>
      </c>
      <c r="F384" s="44" t="s">
        <v>7</v>
      </c>
      <c r="G384" s="19" t="str">
        <f t="shared" si="18"/>
        <v>BAŞARILI</v>
      </c>
    </row>
    <row r="385" spans="1:7" ht="24.75" customHeight="1" x14ac:dyDescent="0.25">
      <c r="A385" s="39">
        <v>382</v>
      </c>
      <c r="B385" s="42" t="str">
        <f>[1]Sayfa1!B539</f>
        <v>2024749033</v>
      </c>
      <c r="C385" s="43" t="str">
        <f>[1]Sayfa1!I539</f>
        <v xml:space="preserve"> ŞERİF EGE KURTCEBE</v>
      </c>
      <c r="D385" s="27" t="str">
        <f t="shared" si="17"/>
        <v xml:space="preserve"> Ş***BE</v>
      </c>
      <c r="E385" s="44" t="s">
        <v>55</v>
      </c>
      <c r="F385" s="44" t="s">
        <v>7</v>
      </c>
      <c r="G385" s="19" t="str">
        <f t="shared" si="18"/>
        <v>BAŞARILI</v>
      </c>
    </row>
    <row r="386" spans="1:7" ht="24.75" customHeight="1" x14ac:dyDescent="0.25">
      <c r="A386" s="39">
        <v>383</v>
      </c>
      <c r="B386" s="42" t="str">
        <f>[1]Sayfa1!B540</f>
        <v>2024749045</v>
      </c>
      <c r="C386" s="43" t="str">
        <f>[1]Sayfa1!I540</f>
        <v xml:space="preserve"> ABDULBAKİ TAYANÇ</v>
      </c>
      <c r="D386" s="27" t="str">
        <f t="shared" si="17"/>
        <v xml:space="preserve"> A***NÇ</v>
      </c>
      <c r="E386" s="44" t="s">
        <v>55</v>
      </c>
      <c r="F386" s="44" t="s">
        <v>7</v>
      </c>
      <c r="G386" s="19" t="str">
        <f t="shared" si="18"/>
        <v>BAŞARILI</v>
      </c>
    </row>
    <row r="387" spans="1:7" ht="24.75" customHeight="1" x14ac:dyDescent="0.25">
      <c r="A387" s="39">
        <v>384</v>
      </c>
      <c r="B387" s="42" t="str">
        <f>[1]Sayfa1!B541</f>
        <v>2024749067</v>
      </c>
      <c r="C387" s="43" t="str">
        <f>[1]Sayfa1!I541</f>
        <v xml:space="preserve"> BEYZANUR ÖZER</v>
      </c>
      <c r="D387" s="27" t="str">
        <f t="shared" si="17"/>
        <v xml:space="preserve"> B***ER</v>
      </c>
      <c r="E387" s="44" t="s">
        <v>55</v>
      </c>
      <c r="F387" s="44" t="s">
        <v>7</v>
      </c>
      <c r="G387" s="19" t="str">
        <f t="shared" si="18"/>
        <v>BAŞARILI</v>
      </c>
    </row>
    <row r="388" spans="1:7" ht="24.75" customHeight="1" x14ac:dyDescent="0.25">
      <c r="A388" s="39">
        <v>385</v>
      </c>
      <c r="B388" s="42" t="str">
        <f>[1]Sayfa1!B555</f>
        <v>2024775030</v>
      </c>
      <c r="C388" s="43" t="str">
        <f>[1]Sayfa1!I555</f>
        <v xml:space="preserve"> YUSUFSAUT KUŞOĞLU</v>
      </c>
      <c r="D388" s="27" t="str">
        <f t="shared" si="17"/>
        <v xml:space="preserve"> Y***LU</v>
      </c>
      <c r="E388" s="44" t="s">
        <v>55</v>
      </c>
      <c r="F388" s="44" t="s">
        <v>7</v>
      </c>
      <c r="G388" s="19" t="str">
        <f t="shared" si="18"/>
        <v>BAŞARILI</v>
      </c>
    </row>
    <row r="389" spans="1:7" ht="24.75" customHeight="1" x14ac:dyDescent="0.25">
      <c r="A389" s="39">
        <v>386</v>
      </c>
      <c r="B389" s="42" t="str">
        <f>[1]Sayfa1!B556</f>
        <v>2024778034</v>
      </c>
      <c r="C389" s="43" t="str">
        <f>[1]Sayfa1!I556</f>
        <v xml:space="preserve"> FATMANUR GİRGİN</v>
      </c>
      <c r="D389" s="27" t="str">
        <f t="shared" si="17"/>
        <v xml:space="preserve"> F***İN</v>
      </c>
      <c r="E389" s="44" t="s">
        <v>55</v>
      </c>
      <c r="F389" s="44" t="s">
        <v>7</v>
      </c>
      <c r="G389" s="19" t="str">
        <f t="shared" si="18"/>
        <v>BAŞARILI</v>
      </c>
    </row>
    <row r="390" spans="1:7" ht="24.75" customHeight="1" x14ac:dyDescent="0.25">
      <c r="A390" s="39">
        <v>387</v>
      </c>
      <c r="B390" s="42" t="str">
        <f>[1]Sayfa1!B557</f>
        <v>2024778084</v>
      </c>
      <c r="C390" s="43" t="str">
        <f>[1]Sayfa1!I557</f>
        <v xml:space="preserve"> ELİF ÖZKAN</v>
      </c>
      <c r="D390" s="27" t="str">
        <f t="shared" ref="D390:D453" si="19">REPLACE(C390,3,LEN(C390)-4,"***")</f>
        <v xml:space="preserve"> E***AN</v>
      </c>
      <c r="E390" s="44" t="s">
        <v>55</v>
      </c>
      <c r="F390" s="44" t="s">
        <v>7</v>
      </c>
      <c r="G390" s="19" t="str">
        <f t="shared" si="18"/>
        <v>BAŞARILI</v>
      </c>
    </row>
    <row r="391" spans="1:7" ht="24.75" customHeight="1" x14ac:dyDescent="0.25">
      <c r="A391" s="39">
        <v>388</v>
      </c>
      <c r="B391" s="42" t="str">
        <f>[1]Sayfa1!B559</f>
        <v>2024711055</v>
      </c>
      <c r="C391" s="43" t="str">
        <f>[1]Sayfa1!I559</f>
        <v xml:space="preserve"> GÜLİSTAN ÇAKIR</v>
      </c>
      <c r="D391" s="27" t="str">
        <f t="shared" si="19"/>
        <v xml:space="preserve"> G***IR</v>
      </c>
      <c r="E391" s="44" t="s">
        <v>15</v>
      </c>
      <c r="F391" s="44" t="s">
        <v>7</v>
      </c>
      <c r="G391" s="19" t="str">
        <f t="shared" si="18"/>
        <v>BAŞARILI</v>
      </c>
    </row>
    <row r="392" spans="1:7" ht="24.75" customHeight="1" x14ac:dyDescent="0.25">
      <c r="A392" s="39">
        <v>389</v>
      </c>
      <c r="B392" s="42" t="str">
        <f>[1]Sayfa1!B560</f>
        <v>2024590023</v>
      </c>
      <c r="C392" s="43" t="str">
        <f>[1]Sayfa1!I560</f>
        <v xml:space="preserve"> DOĞUKAN YAHYA GÜNDOĞAN</v>
      </c>
      <c r="D392" s="27" t="str">
        <f t="shared" si="19"/>
        <v xml:space="preserve"> D***AN</v>
      </c>
      <c r="E392" s="44" t="s">
        <v>15</v>
      </c>
      <c r="F392" s="44" t="s">
        <v>7</v>
      </c>
      <c r="G392" s="19" t="str">
        <f t="shared" si="18"/>
        <v>BAŞARILI</v>
      </c>
    </row>
    <row r="393" spans="1:7" ht="24.75" customHeight="1" x14ac:dyDescent="0.25">
      <c r="A393" s="39">
        <v>390</v>
      </c>
      <c r="B393" s="42" t="str">
        <f>[1]Sayfa1!B561</f>
        <v>2024590028</v>
      </c>
      <c r="C393" s="43" t="str">
        <f>[1]Sayfa1!I561</f>
        <v xml:space="preserve"> SENANUR KAHRAMAN</v>
      </c>
      <c r="D393" s="27" t="str">
        <f t="shared" si="19"/>
        <v xml:space="preserve"> S***AN</v>
      </c>
      <c r="E393" s="44" t="s">
        <v>15</v>
      </c>
      <c r="F393" s="44" t="s">
        <v>7</v>
      </c>
      <c r="G393" s="19" t="str">
        <f t="shared" ref="G393:G456" si="20">IF(E393&gt;=60,"BAŞARILI","BAŞARISIZ")</f>
        <v>BAŞARILI</v>
      </c>
    </row>
    <row r="394" spans="1:7" ht="24.75" customHeight="1" x14ac:dyDescent="0.25">
      <c r="A394" s="39">
        <v>391</v>
      </c>
      <c r="B394" s="42" t="str">
        <f>[1]Sayfa1!B562</f>
        <v>2024688014</v>
      </c>
      <c r="C394" s="43" t="str">
        <f>[1]Sayfa1!I562</f>
        <v xml:space="preserve"> HELİN EKEN</v>
      </c>
      <c r="D394" s="27" t="str">
        <f t="shared" si="19"/>
        <v xml:space="preserve"> H***EN</v>
      </c>
      <c r="E394" s="44" t="s">
        <v>15</v>
      </c>
      <c r="F394" s="44" t="s">
        <v>7</v>
      </c>
      <c r="G394" s="19" t="str">
        <f t="shared" si="20"/>
        <v>BAŞARILI</v>
      </c>
    </row>
    <row r="395" spans="1:7" ht="24.75" customHeight="1" x14ac:dyDescent="0.25">
      <c r="A395" s="39">
        <v>392</v>
      </c>
      <c r="B395" s="42" t="str">
        <f>[1]Sayfa1!B563</f>
        <v>2024688044</v>
      </c>
      <c r="C395" s="43" t="str">
        <f>[1]Sayfa1!I563</f>
        <v xml:space="preserve"> AYŞE YILDIRIM</v>
      </c>
      <c r="D395" s="27" t="str">
        <f t="shared" si="19"/>
        <v xml:space="preserve"> A***IM</v>
      </c>
      <c r="E395" s="44" t="s">
        <v>15</v>
      </c>
      <c r="F395" s="44" t="s">
        <v>7</v>
      </c>
      <c r="G395" s="19" t="str">
        <f t="shared" si="20"/>
        <v>BAŞARILI</v>
      </c>
    </row>
    <row r="396" spans="1:7" ht="24.75" customHeight="1" x14ac:dyDescent="0.25">
      <c r="A396" s="39">
        <v>393</v>
      </c>
      <c r="B396" s="42" t="str">
        <f>[1]Sayfa1!B564</f>
        <v>2024689003</v>
      </c>
      <c r="C396" s="43" t="str">
        <f>[1]Sayfa1!I564</f>
        <v xml:space="preserve"> OĞUZHAN AKÇAKAYA</v>
      </c>
      <c r="D396" s="27" t="str">
        <f t="shared" si="19"/>
        <v xml:space="preserve"> O***YA</v>
      </c>
      <c r="E396" s="44" t="s">
        <v>15</v>
      </c>
      <c r="F396" s="44" t="s">
        <v>7</v>
      </c>
      <c r="G396" s="19" t="str">
        <f t="shared" si="20"/>
        <v>BAŞARILI</v>
      </c>
    </row>
    <row r="397" spans="1:7" ht="24.75" customHeight="1" x14ac:dyDescent="0.25">
      <c r="A397" s="39">
        <v>394</v>
      </c>
      <c r="B397" s="42" t="str">
        <f>[1]Sayfa1!B565</f>
        <v>2024692025</v>
      </c>
      <c r="C397" s="43" t="str">
        <f>[1]Sayfa1!I565</f>
        <v xml:space="preserve"> ANIL GÜLEÇ</v>
      </c>
      <c r="D397" s="27" t="str">
        <f t="shared" si="19"/>
        <v xml:space="preserve"> A***EÇ</v>
      </c>
      <c r="E397" s="44" t="s">
        <v>15</v>
      </c>
      <c r="F397" s="44" t="s">
        <v>7</v>
      </c>
      <c r="G397" s="19" t="str">
        <f t="shared" si="20"/>
        <v>BAŞARILI</v>
      </c>
    </row>
    <row r="398" spans="1:7" ht="24.75" customHeight="1" x14ac:dyDescent="0.25">
      <c r="A398" s="39">
        <v>395</v>
      </c>
      <c r="B398" s="42" t="str">
        <f>[1]Sayfa1!B566</f>
        <v>2024692036</v>
      </c>
      <c r="C398" s="43" t="str">
        <f>[1]Sayfa1!I566</f>
        <v xml:space="preserve"> FURKAN KUZU</v>
      </c>
      <c r="D398" s="27" t="str">
        <f t="shared" si="19"/>
        <v xml:space="preserve"> F***ZU</v>
      </c>
      <c r="E398" s="44" t="s">
        <v>15</v>
      </c>
      <c r="F398" s="44" t="s">
        <v>7</v>
      </c>
      <c r="G398" s="19" t="str">
        <f t="shared" si="20"/>
        <v>BAŞARILI</v>
      </c>
    </row>
    <row r="399" spans="1:7" ht="24.75" customHeight="1" x14ac:dyDescent="0.25">
      <c r="A399" s="39">
        <v>396</v>
      </c>
      <c r="B399" s="42" t="str">
        <f>[1]Sayfa1!B567</f>
        <v>2024692042</v>
      </c>
      <c r="C399" s="43" t="str">
        <f>[1]Sayfa1!I567</f>
        <v xml:space="preserve"> DAHAM ÇI AR ORAL</v>
      </c>
      <c r="D399" s="27" t="str">
        <f t="shared" si="19"/>
        <v xml:space="preserve"> D***AL</v>
      </c>
      <c r="E399" s="44" t="s">
        <v>15</v>
      </c>
      <c r="F399" s="44" t="s">
        <v>7</v>
      </c>
      <c r="G399" s="19" t="str">
        <f t="shared" si="20"/>
        <v>BAŞARILI</v>
      </c>
    </row>
    <row r="400" spans="1:7" ht="24.75" customHeight="1" x14ac:dyDescent="0.25">
      <c r="A400" s="39">
        <v>397</v>
      </c>
      <c r="B400" s="42" t="str">
        <f>[1]Sayfa1!B568</f>
        <v>2024692058</v>
      </c>
      <c r="C400" s="43" t="str">
        <f>[1]Sayfa1!I568</f>
        <v xml:space="preserve"> CANPOLAT YILMAZ</v>
      </c>
      <c r="D400" s="27" t="str">
        <f t="shared" si="19"/>
        <v xml:space="preserve"> C***AZ</v>
      </c>
      <c r="E400" s="44" t="s">
        <v>15</v>
      </c>
      <c r="F400" s="44" t="s">
        <v>7</v>
      </c>
      <c r="G400" s="19" t="str">
        <f t="shared" si="20"/>
        <v>BAŞARILI</v>
      </c>
    </row>
    <row r="401" spans="1:7" ht="24.75" customHeight="1" x14ac:dyDescent="0.25">
      <c r="A401" s="39">
        <v>398</v>
      </c>
      <c r="B401" s="42" t="str">
        <f>[1]Sayfa1!B569</f>
        <v>2024692064</v>
      </c>
      <c r="C401" s="43" t="str">
        <f>[1]Sayfa1!I569</f>
        <v xml:space="preserve"> KAAN ÖZGÖREN</v>
      </c>
      <c r="D401" s="27" t="str">
        <f t="shared" si="19"/>
        <v xml:space="preserve"> K***EN</v>
      </c>
      <c r="E401" s="44" t="s">
        <v>15</v>
      </c>
      <c r="F401" s="44" t="s">
        <v>7</v>
      </c>
      <c r="G401" s="19" t="str">
        <f t="shared" si="20"/>
        <v>BAŞARILI</v>
      </c>
    </row>
    <row r="402" spans="1:7" ht="24.75" customHeight="1" x14ac:dyDescent="0.25">
      <c r="A402" s="39">
        <v>399</v>
      </c>
      <c r="B402" s="42" t="str">
        <f>[1]Sayfa1!B570</f>
        <v>2024695055</v>
      </c>
      <c r="C402" s="43" t="str">
        <f>[1]Sayfa1!I570</f>
        <v xml:space="preserve"> SEZİN ZEYNEP SARAY</v>
      </c>
      <c r="D402" s="27" t="str">
        <f t="shared" si="19"/>
        <v xml:space="preserve"> S***AY</v>
      </c>
      <c r="E402" s="44" t="s">
        <v>15</v>
      </c>
      <c r="F402" s="44" t="s">
        <v>7</v>
      </c>
      <c r="G402" s="19" t="str">
        <f t="shared" si="20"/>
        <v>BAŞARILI</v>
      </c>
    </row>
    <row r="403" spans="1:7" ht="24.75" customHeight="1" x14ac:dyDescent="0.25">
      <c r="A403" s="39">
        <v>400</v>
      </c>
      <c r="B403" s="42" t="str">
        <f>[1]Sayfa1!B571</f>
        <v>2024695056</v>
      </c>
      <c r="C403" s="43" t="str">
        <f>[1]Sayfa1!I571</f>
        <v xml:space="preserve"> EFE UFUK SOYLU</v>
      </c>
      <c r="D403" s="27" t="str">
        <f t="shared" si="19"/>
        <v xml:space="preserve"> E***LU</v>
      </c>
      <c r="E403" s="44" t="s">
        <v>15</v>
      </c>
      <c r="F403" s="44" t="s">
        <v>7</v>
      </c>
      <c r="G403" s="19" t="str">
        <f t="shared" si="20"/>
        <v>BAŞARILI</v>
      </c>
    </row>
    <row r="404" spans="1:7" ht="24.75" customHeight="1" x14ac:dyDescent="0.25">
      <c r="A404" s="39">
        <v>401</v>
      </c>
      <c r="B404" s="42" t="str">
        <f>[1]Sayfa1!B572</f>
        <v>2024705015</v>
      </c>
      <c r="C404" s="43" t="str">
        <f>[1]Sayfa1!I572</f>
        <v xml:space="preserve"> GÜNEY DANIŞMAZOĞLU</v>
      </c>
      <c r="D404" s="27" t="str">
        <f t="shared" si="19"/>
        <v xml:space="preserve"> G***LU</v>
      </c>
      <c r="E404" s="44" t="s">
        <v>15</v>
      </c>
      <c r="F404" s="44" t="s">
        <v>7</v>
      </c>
      <c r="G404" s="19" t="str">
        <f t="shared" si="20"/>
        <v>BAŞARILI</v>
      </c>
    </row>
    <row r="405" spans="1:7" ht="24.75" customHeight="1" x14ac:dyDescent="0.25">
      <c r="A405" s="39">
        <v>402</v>
      </c>
      <c r="B405" s="42" t="str">
        <f>[1]Sayfa1!B573</f>
        <v>2024705065</v>
      </c>
      <c r="C405" s="43" t="str">
        <f>[1]Sayfa1!I573</f>
        <v xml:space="preserve"> BİLAL ÇAY</v>
      </c>
      <c r="D405" s="27" t="str">
        <f t="shared" si="19"/>
        <v xml:space="preserve"> B***AY</v>
      </c>
      <c r="E405" s="44" t="s">
        <v>15</v>
      </c>
      <c r="F405" s="44" t="s">
        <v>7</v>
      </c>
      <c r="G405" s="19" t="str">
        <f t="shared" si="20"/>
        <v>BAŞARILI</v>
      </c>
    </row>
    <row r="406" spans="1:7" ht="24.75" customHeight="1" x14ac:dyDescent="0.25">
      <c r="A406" s="39">
        <v>403</v>
      </c>
      <c r="B406" s="42" t="str">
        <f>[1]Sayfa1!B574</f>
        <v>2024707071</v>
      </c>
      <c r="C406" s="43" t="str">
        <f>[1]Sayfa1!I574</f>
        <v xml:space="preserve"> DENİZ TURMAZ</v>
      </c>
      <c r="D406" s="27" t="str">
        <f t="shared" si="19"/>
        <v xml:space="preserve"> D***AZ</v>
      </c>
      <c r="E406" s="44" t="s">
        <v>15</v>
      </c>
      <c r="F406" s="44" t="s">
        <v>7</v>
      </c>
      <c r="G406" s="19" t="str">
        <f t="shared" si="20"/>
        <v>BAŞARILI</v>
      </c>
    </row>
    <row r="407" spans="1:7" ht="24.75" customHeight="1" x14ac:dyDescent="0.25">
      <c r="A407" s="39">
        <v>404</v>
      </c>
      <c r="B407" s="42" t="str">
        <f>[1]Sayfa1!B575</f>
        <v>2024708014</v>
      </c>
      <c r="C407" s="43" t="str">
        <f>[1]Sayfa1!I575</f>
        <v xml:space="preserve"> MİRAK CAN BOZTAŞ</v>
      </c>
      <c r="D407" s="27" t="str">
        <f t="shared" si="19"/>
        <v xml:space="preserve"> M***AŞ</v>
      </c>
      <c r="E407" s="44" t="s">
        <v>15</v>
      </c>
      <c r="F407" s="44" t="s">
        <v>7</v>
      </c>
      <c r="G407" s="19" t="str">
        <f t="shared" si="20"/>
        <v>BAŞARILI</v>
      </c>
    </row>
    <row r="408" spans="1:7" ht="24.75" customHeight="1" x14ac:dyDescent="0.25">
      <c r="A408" s="39">
        <v>405</v>
      </c>
      <c r="B408" s="42" t="str">
        <f>[1]Sayfa1!B576</f>
        <v>2024708015</v>
      </c>
      <c r="C408" s="43" t="str">
        <f>[1]Sayfa1!I576</f>
        <v xml:space="preserve"> HÜSEYİN BİNGÖL</v>
      </c>
      <c r="D408" s="27" t="str">
        <f t="shared" si="19"/>
        <v xml:space="preserve"> H***ÖL</v>
      </c>
      <c r="E408" s="44" t="s">
        <v>15</v>
      </c>
      <c r="F408" s="44" t="s">
        <v>7</v>
      </c>
      <c r="G408" s="19" t="str">
        <f t="shared" si="20"/>
        <v>BAŞARILI</v>
      </c>
    </row>
    <row r="409" spans="1:7" ht="24.75" customHeight="1" x14ac:dyDescent="0.25">
      <c r="A409" s="39">
        <v>406</v>
      </c>
      <c r="B409" s="42" t="str">
        <f>[1]Sayfa1!B577</f>
        <v>2024708028</v>
      </c>
      <c r="C409" s="43" t="str">
        <f>[1]Sayfa1!I577</f>
        <v xml:space="preserve"> YUSUF GÖÇEN</v>
      </c>
      <c r="D409" s="27" t="str">
        <f t="shared" si="19"/>
        <v xml:space="preserve"> Y***EN</v>
      </c>
      <c r="E409" s="44" t="s">
        <v>15</v>
      </c>
      <c r="F409" s="44" t="s">
        <v>7</v>
      </c>
      <c r="G409" s="19" t="str">
        <f t="shared" si="20"/>
        <v>BAŞARILI</v>
      </c>
    </row>
    <row r="410" spans="1:7" ht="24.75" customHeight="1" x14ac:dyDescent="0.25">
      <c r="A410" s="39">
        <v>407</v>
      </c>
      <c r="B410" s="42" t="str">
        <f>[1]Sayfa1!B578</f>
        <v>2024708036</v>
      </c>
      <c r="C410" s="43" t="str">
        <f>[1]Sayfa1!I578</f>
        <v xml:space="preserve"> SAMET AZİM KAYA</v>
      </c>
      <c r="D410" s="27" t="str">
        <f t="shared" si="19"/>
        <v xml:space="preserve"> S***YA</v>
      </c>
      <c r="E410" s="44" t="s">
        <v>15</v>
      </c>
      <c r="F410" s="44" t="s">
        <v>7</v>
      </c>
      <c r="G410" s="19" t="str">
        <f t="shared" si="20"/>
        <v>BAŞARILI</v>
      </c>
    </row>
    <row r="411" spans="1:7" ht="24.75" customHeight="1" x14ac:dyDescent="0.25">
      <c r="A411" s="39">
        <v>408</v>
      </c>
      <c r="B411" s="42" t="str">
        <f>[1]Sayfa1!B579</f>
        <v>2024709024</v>
      </c>
      <c r="C411" s="43" t="str">
        <f>[1]Sayfa1!I579</f>
        <v xml:space="preserve"> EFE GÜLER</v>
      </c>
      <c r="D411" s="27" t="str">
        <f t="shared" si="19"/>
        <v xml:space="preserve"> E***ER</v>
      </c>
      <c r="E411" s="44" t="s">
        <v>15</v>
      </c>
      <c r="F411" s="44" t="s">
        <v>7</v>
      </c>
      <c r="G411" s="19" t="str">
        <f t="shared" si="20"/>
        <v>BAŞARILI</v>
      </c>
    </row>
    <row r="412" spans="1:7" ht="24.75" customHeight="1" x14ac:dyDescent="0.2">
      <c r="A412" s="39">
        <v>409</v>
      </c>
      <c r="B412" s="47" t="str">
        <f>[1]Sayfa1!B580</f>
        <v>2024723076</v>
      </c>
      <c r="C412" s="43" t="str">
        <f>[1]Sayfa1!I580</f>
        <v xml:space="preserve"> ZEYNEP ATAR</v>
      </c>
      <c r="D412" s="27" t="str">
        <f t="shared" si="19"/>
        <v xml:space="preserve"> Z***AR</v>
      </c>
      <c r="E412" s="44" t="s">
        <v>15</v>
      </c>
      <c r="F412" s="44" t="s">
        <v>7</v>
      </c>
      <c r="G412" s="19" t="str">
        <f t="shared" si="20"/>
        <v>BAŞARILI</v>
      </c>
    </row>
    <row r="413" spans="1:7" ht="24.75" customHeight="1" x14ac:dyDescent="0.25">
      <c r="A413" s="39">
        <v>410</v>
      </c>
      <c r="B413" s="42" t="str">
        <f>[1]Sayfa1!B581</f>
        <v>2024729058</v>
      </c>
      <c r="C413" s="43" t="str">
        <f>[1]Sayfa1!I581</f>
        <v xml:space="preserve"> KURTULUŞ ÖZKAN</v>
      </c>
      <c r="D413" s="27" t="str">
        <f t="shared" si="19"/>
        <v xml:space="preserve"> K***AN</v>
      </c>
      <c r="E413" s="44" t="s">
        <v>15</v>
      </c>
      <c r="F413" s="44" t="s">
        <v>7</v>
      </c>
      <c r="G413" s="19" t="str">
        <f t="shared" si="20"/>
        <v>BAŞARILI</v>
      </c>
    </row>
    <row r="414" spans="1:7" ht="24.75" customHeight="1" x14ac:dyDescent="0.25">
      <c r="A414" s="39">
        <v>411</v>
      </c>
      <c r="B414" s="42" t="str">
        <f>[1]Sayfa1!B582</f>
        <v>2024749035</v>
      </c>
      <c r="C414" s="43" t="str">
        <f>[1]Sayfa1!I582</f>
        <v xml:space="preserve"> YELİZ RAZLIK</v>
      </c>
      <c r="D414" s="27" t="str">
        <f t="shared" si="19"/>
        <v xml:space="preserve"> Y***IK</v>
      </c>
      <c r="E414" s="44" t="s">
        <v>15</v>
      </c>
      <c r="F414" s="44" t="s">
        <v>7</v>
      </c>
      <c r="G414" s="19" t="str">
        <f t="shared" si="20"/>
        <v>BAŞARILI</v>
      </c>
    </row>
    <row r="415" spans="1:7" ht="24.75" customHeight="1" x14ac:dyDescent="0.25">
      <c r="A415" s="39">
        <v>412</v>
      </c>
      <c r="B415" s="42" t="str">
        <f>[1]Sayfa1!B583</f>
        <v>2024778077</v>
      </c>
      <c r="C415" s="43" t="str">
        <f>[1]Sayfa1!I583</f>
        <v xml:space="preserve"> BATU ÇELİK</v>
      </c>
      <c r="D415" s="27" t="str">
        <f t="shared" si="19"/>
        <v xml:space="preserve"> B***İK</v>
      </c>
      <c r="E415" s="44" t="s">
        <v>15</v>
      </c>
      <c r="F415" s="44" t="s">
        <v>7</v>
      </c>
      <c r="G415" s="19" t="str">
        <f t="shared" si="20"/>
        <v>BAŞARILI</v>
      </c>
    </row>
    <row r="416" spans="1:7" ht="24.75" customHeight="1" x14ac:dyDescent="0.25">
      <c r="A416" s="39">
        <v>413</v>
      </c>
      <c r="B416" s="42" t="str">
        <f>[1]Sayfa1!B585</f>
        <v>2024728071</v>
      </c>
      <c r="C416" s="43" t="str">
        <f>[1]Sayfa1!I585</f>
        <v xml:space="preserve"> MERYEM ÖZTÜRK</v>
      </c>
      <c r="D416" s="27" t="str">
        <f t="shared" si="19"/>
        <v xml:space="preserve"> M***RK</v>
      </c>
      <c r="E416" s="44" t="s">
        <v>15</v>
      </c>
      <c r="F416" s="44" t="s">
        <v>7</v>
      </c>
      <c r="G416" s="19" t="str">
        <f t="shared" si="20"/>
        <v>BAŞARILI</v>
      </c>
    </row>
    <row r="417" spans="1:7" ht="24.75" customHeight="1" x14ac:dyDescent="0.25">
      <c r="A417" s="39">
        <v>414</v>
      </c>
      <c r="B417" s="42">
        <v>2024693005</v>
      </c>
      <c r="C417" s="43" t="s">
        <v>56</v>
      </c>
      <c r="D417" s="27" t="str">
        <f t="shared" si="19"/>
        <v>ÇI***İR</v>
      </c>
      <c r="E417" s="44" t="s">
        <v>15</v>
      </c>
      <c r="F417" s="44" t="s">
        <v>7</v>
      </c>
      <c r="G417" s="19" t="str">
        <f t="shared" si="20"/>
        <v>BAŞARILI</v>
      </c>
    </row>
    <row r="418" spans="1:7" ht="24.75" customHeight="1" x14ac:dyDescent="0.25">
      <c r="A418" s="39">
        <v>415</v>
      </c>
      <c r="B418" s="42" t="str">
        <f>[1]Sayfa1!B603</f>
        <v>2023720093</v>
      </c>
      <c r="C418" s="43" t="str">
        <f>[1]Sayfa1!I603</f>
        <v xml:space="preserve"> CAN BİNGÜL</v>
      </c>
      <c r="D418" s="27" t="str">
        <f t="shared" si="19"/>
        <v xml:space="preserve"> C***ÜL</v>
      </c>
      <c r="E418" s="44" t="s">
        <v>15</v>
      </c>
      <c r="F418" s="44" t="s">
        <v>7</v>
      </c>
      <c r="G418" s="19" t="str">
        <f t="shared" si="20"/>
        <v>BAŞARILI</v>
      </c>
    </row>
    <row r="419" spans="1:7" ht="24.75" customHeight="1" x14ac:dyDescent="0.25">
      <c r="A419" s="39">
        <v>416</v>
      </c>
      <c r="B419" s="42" t="str">
        <f>[1]Sayfa1!B604</f>
        <v>2024590007</v>
      </c>
      <c r="C419" s="43" t="str">
        <f>[1]Sayfa1!I604</f>
        <v xml:space="preserve"> ÖZGÜR BALKA N</v>
      </c>
      <c r="D419" s="27" t="str">
        <f t="shared" si="19"/>
        <v xml:space="preserve"> Ö*** N</v>
      </c>
      <c r="E419" s="44" t="s">
        <v>15</v>
      </c>
      <c r="F419" s="44" t="s">
        <v>7</v>
      </c>
      <c r="G419" s="19" t="str">
        <f t="shared" si="20"/>
        <v>BAŞARILI</v>
      </c>
    </row>
    <row r="420" spans="1:7" ht="24.75" customHeight="1" x14ac:dyDescent="0.25">
      <c r="A420" s="39">
        <v>417</v>
      </c>
      <c r="B420" s="42" t="str">
        <f>[1]Sayfa1!B605</f>
        <v>2024590034</v>
      </c>
      <c r="C420" s="43" t="str">
        <f>[1]Sayfa1!I605</f>
        <v xml:space="preserve"> ALPER KAÇMAN</v>
      </c>
      <c r="D420" s="27" t="str">
        <f t="shared" si="19"/>
        <v xml:space="preserve"> A***AN</v>
      </c>
      <c r="E420" s="44" t="s">
        <v>15</v>
      </c>
      <c r="F420" s="44" t="s">
        <v>7</v>
      </c>
      <c r="G420" s="19" t="str">
        <f t="shared" si="20"/>
        <v>BAŞARILI</v>
      </c>
    </row>
    <row r="421" spans="1:7" ht="24.75" customHeight="1" x14ac:dyDescent="0.25">
      <c r="A421" s="39">
        <v>418</v>
      </c>
      <c r="B421" s="42" t="str">
        <f>[1]Sayfa1!B606</f>
        <v>2024590042</v>
      </c>
      <c r="C421" s="43" t="str">
        <f>[1]Sayfa1!I606</f>
        <v xml:space="preserve"> HÜMEYRA SARI</v>
      </c>
      <c r="D421" s="27" t="str">
        <f t="shared" si="19"/>
        <v xml:space="preserve"> H***RI</v>
      </c>
      <c r="E421" s="44" t="s">
        <v>15</v>
      </c>
      <c r="F421" s="44" t="s">
        <v>7</v>
      </c>
      <c r="G421" s="19" t="str">
        <f t="shared" si="20"/>
        <v>BAŞARILI</v>
      </c>
    </row>
    <row r="422" spans="1:7" ht="24.75" customHeight="1" x14ac:dyDescent="0.25">
      <c r="A422" s="39">
        <v>419</v>
      </c>
      <c r="B422" s="42" t="str">
        <f>[1]Sayfa1!B607</f>
        <v>2024590046</v>
      </c>
      <c r="C422" s="43" t="str">
        <f>[1]Sayfa1!I607</f>
        <v xml:space="preserve"> İSA TOPDAŞ</v>
      </c>
      <c r="D422" s="27" t="str">
        <f t="shared" si="19"/>
        <v xml:space="preserve"> İ***AŞ</v>
      </c>
      <c r="E422" s="44" t="s">
        <v>15</v>
      </c>
      <c r="F422" s="44" t="s">
        <v>7</v>
      </c>
      <c r="G422" s="19" t="str">
        <f t="shared" si="20"/>
        <v>BAŞARILI</v>
      </c>
    </row>
    <row r="423" spans="1:7" ht="24.75" customHeight="1" x14ac:dyDescent="0.25">
      <c r="A423" s="39">
        <v>420</v>
      </c>
      <c r="B423" s="42" t="str">
        <f>[1]Sayfa1!B608</f>
        <v>2024686062</v>
      </c>
      <c r="C423" s="43" t="str">
        <f>[1]Sayfa1!I608</f>
        <v xml:space="preserve"> ASİL ŞİRİN</v>
      </c>
      <c r="D423" s="27" t="str">
        <f t="shared" si="19"/>
        <v xml:space="preserve"> A***İN</v>
      </c>
      <c r="E423" s="44" t="s">
        <v>15</v>
      </c>
      <c r="F423" s="44" t="s">
        <v>7</v>
      </c>
      <c r="G423" s="19" t="str">
        <f t="shared" si="20"/>
        <v>BAŞARILI</v>
      </c>
    </row>
    <row r="424" spans="1:7" ht="24.75" customHeight="1" x14ac:dyDescent="0.25">
      <c r="A424" s="39">
        <v>421</v>
      </c>
      <c r="B424" s="42" t="str">
        <f>[1]Sayfa1!B609</f>
        <v>2024692032</v>
      </c>
      <c r="C424" s="43" t="str">
        <f>[1]Sayfa1!I609</f>
        <v xml:space="preserve"> ZEYNEP YAĞMUR KAYA</v>
      </c>
      <c r="D424" s="27" t="str">
        <f t="shared" si="19"/>
        <v xml:space="preserve"> Z***YA</v>
      </c>
      <c r="E424" s="44" t="s">
        <v>15</v>
      </c>
      <c r="F424" s="44" t="s">
        <v>7</v>
      </c>
      <c r="G424" s="19" t="str">
        <f t="shared" si="20"/>
        <v>BAŞARILI</v>
      </c>
    </row>
    <row r="425" spans="1:7" ht="24.75" customHeight="1" x14ac:dyDescent="0.25">
      <c r="A425" s="39">
        <v>422</v>
      </c>
      <c r="B425" s="42" t="str">
        <f>[1]Sayfa1!B610</f>
        <v>2024693025</v>
      </c>
      <c r="C425" s="43" t="str">
        <f>[1]Sayfa1!I610</f>
        <v xml:space="preserve"> MEHMET KIRKPINAR</v>
      </c>
      <c r="D425" s="27" t="str">
        <f t="shared" si="19"/>
        <v xml:space="preserve"> M***AR</v>
      </c>
      <c r="E425" s="44" t="s">
        <v>15</v>
      </c>
      <c r="F425" s="44" t="s">
        <v>7</v>
      </c>
      <c r="G425" s="19" t="str">
        <f t="shared" si="20"/>
        <v>BAŞARILI</v>
      </c>
    </row>
    <row r="426" spans="1:7" ht="24.75" customHeight="1" x14ac:dyDescent="0.25">
      <c r="A426" s="39">
        <v>423</v>
      </c>
      <c r="B426" s="42" t="str">
        <f>[1]Sayfa1!B611</f>
        <v>2024693040</v>
      </c>
      <c r="C426" s="43" t="str">
        <f>[1]Sayfa1!I611</f>
        <v xml:space="preserve"> ÖMER YÜCEL</v>
      </c>
      <c r="D426" s="27" t="str">
        <f t="shared" si="19"/>
        <v xml:space="preserve"> Ö***EL</v>
      </c>
      <c r="E426" s="44" t="s">
        <v>15</v>
      </c>
      <c r="F426" s="44" t="s">
        <v>7</v>
      </c>
      <c r="G426" s="19" t="str">
        <f t="shared" si="20"/>
        <v>BAŞARILI</v>
      </c>
    </row>
    <row r="427" spans="1:7" ht="24.75" customHeight="1" x14ac:dyDescent="0.25">
      <c r="A427" s="39">
        <v>424</v>
      </c>
      <c r="B427" s="42" t="str">
        <f>[1]Sayfa1!B612</f>
        <v>2024695024</v>
      </c>
      <c r="C427" s="43" t="str">
        <f>[1]Sayfa1!I612</f>
        <v xml:space="preserve"> VELİ KAAN BENLİ</v>
      </c>
      <c r="D427" s="27" t="str">
        <f t="shared" si="19"/>
        <v xml:space="preserve"> V***Lİ</v>
      </c>
      <c r="E427" s="44" t="s">
        <v>15</v>
      </c>
      <c r="F427" s="44" t="s">
        <v>7</v>
      </c>
      <c r="G427" s="19" t="str">
        <f t="shared" si="20"/>
        <v>BAŞARILI</v>
      </c>
    </row>
    <row r="428" spans="1:7" ht="24.75" customHeight="1" x14ac:dyDescent="0.25">
      <c r="A428" s="39">
        <v>425</v>
      </c>
      <c r="B428" s="42" t="str">
        <f>[1]Sayfa1!B613</f>
        <v>2024695048</v>
      </c>
      <c r="C428" s="43" t="str">
        <f>[1]Sayfa1!I613</f>
        <v xml:space="preserve"> İBRAHİM CEMİL MALKOÇ</v>
      </c>
      <c r="D428" s="27" t="str">
        <f t="shared" si="19"/>
        <v xml:space="preserve"> İ***OÇ</v>
      </c>
      <c r="E428" s="44" t="s">
        <v>15</v>
      </c>
      <c r="F428" s="44" t="s">
        <v>7</v>
      </c>
      <c r="G428" s="19" t="str">
        <f t="shared" si="20"/>
        <v>BAŞARILI</v>
      </c>
    </row>
    <row r="429" spans="1:7" ht="24.75" customHeight="1" x14ac:dyDescent="0.25">
      <c r="A429" s="39">
        <v>426</v>
      </c>
      <c r="B429" s="42" t="str">
        <f>[1]Sayfa1!B614</f>
        <v>2024696088</v>
      </c>
      <c r="C429" s="43" t="str">
        <f>[1]Sayfa1!I614</f>
        <v xml:space="preserve"> YUSUF İNCE</v>
      </c>
      <c r="D429" s="27" t="str">
        <f t="shared" si="19"/>
        <v xml:space="preserve"> Y***CE</v>
      </c>
      <c r="E429" s="44" t="s">
        <v>15</v>
      </c>
      <c r="F429" s="44" t="s">
        <v>7</v>
      </c>
      <c r="G429" s="19" t="str">
        <f t="shared" si="20"/>
        <v>BAŞARILI</v>
      </c>
    </row>
    <row r="430" spans="1:7" ht="24.75" customHeight="1" x14ac:dyDescent="0.25">
      <c r="A430" s="39">
        <v>427</v>
      </c>
      <c r="B430" s="42" t="str">
        <f>[1]Sayfa1!B615</f>
        <v>2024705029</v>
      </c>
      <c r="C430" s="43" t="str">
        <f>[1]Sayfa1!I615</f>
        <v xml:space="preserve"> BERKAN KARABACAK</v>
      </c>
      <c r="D430" s="27" t="str">
        <f t="shared" si="19"/>
        <v xml:space="preserve"> B***AK</v>
      </c>
      <c r="E430" s="44" t="s">
        <v>15</v>
      </c>
      <c r="F430" s="44" t="s">
        <v>7</v>
      </c>
      <c r="G430" s="19" t="str">
        <f t="shared" si="20"/>
        <v>BAŞARILI</v>
      </c>
    </row>
    <row r="431" spans="1:7" ht="24.75" customHeight="1" x14ac:dyDescent="0.25">
      <c r="A431" s="39">
        <v>428</v>
      </c>
      <c r="B431" s="42" t="str">
        <f>[1]Sayfa1!B616</f>
        <v>2024708050</v>
      </c>
      <c r="C431" s="43" t="str">
        <f>[1]Sayfa1!I616</f>
        <v xml:space="preserve"> DENİZ YILDIRIM</v>
      </c>
      <c r="D431" s="27" t="str">
        <f t="shared" si="19"/>
        <v xml:space="preserve"> D***IM</v>
      </c>
      <c r="E431" s="44" t="s">
        <v>15</v>
      </c>
      <c r="F431" s="44" t="s">
        <v>7</v>
      </c>
      <c r="G431" s="19" t="str">
        <f t="shared" si="20"/>
        <v>BAŞARILI</v>
      </c>
    </row>
    <row r="432" spans="1:7" ht="24.75" customHeight="1" x14ac:dyDescent="0.25">
      <c r="A432" s="39">
        <v>429</v>
      </c>
      <c r="B432" s="42" t="str">
        <f>[1]Sayfa1!B617</f>
        <v>2024711021</v>
      </c>
      <c r="C432" s="43" t="str">
        <f>[1]Sayfa1!I617</f>
        <v xml:space="preserve"> OSMAN EĞRİKÜLAH</v>
      </c>
      <c r="D432" s="27" t="str">
        <f t="shared" si="19"/>
        <v xml:space="preserve"> O***AH</v>
      </c>
      <c r="E432" s="44" t="s">
        <v>15</v>
      </c>
      <c r="F432" s="44" t="s">
        <v>7</v>
      </c>
      <c r="G432" s="19" t="str">
        <f t="shared" si="20"/>
        <v>BAŞARILI</v>
      </c>
    </row>
    <row r="433" spans="1:7" ht="24.75" customHeight="1" x14ac:dyDescent="0.25">
      <c r="A433" s="39">
        <v>430</v>
      </c>
      <c r="B433" s="42" t="str">
        <f>[1]Sayfa1!B618</f>
        <v>2024723011</v>
      </c>
      <c r="C433" s="43" t="str">
        <f>[1]Sayfa1!I618</f>
        <v xml:space="preserve"> ALPEREN BAKIR</v>
      </c>
      <c r="D433" s="27" t="str">
        <f t="shared" si="19"/>
        <v xml:space="preserve"> A***IR</v>
      </c>
      <c r="E433" s="44" t="s">
        <v>15</v>
      </c>
      <c r="F433" s="44" t="s">
        <v>7</v>
      </c>
      <c r="G433" s="19" t="str">
        <f t="shared" si="20"/>
        <v>BAŞARILI</v>
      </c>
    </row>
    <row r="434" spans="1:7" ht="24.75" customHeight="1" x14ac:dyDescent="0.25">
      <c r="A434" s="39">
        <v>431</v>
      </c>
      <c r="B434" s="42" t="str">
        <f>[1]Sayfa1!B619</f>
        <v>2024723025</v>
      </c>
      <c r="C434" s="43" t="str">
        <f>[1]Sayfa1!I619</f>
        <v xml:space="preserve"> NEHİR ELCİ</v>
      </c>
      <c r="D434" s="27" t="str">
        <f t="shared" si="19"/>
        <v xml:space="preserve"> N***Cİ</v>
      </c>
      <c r="E434" s="44" t="s">
        <v>15</v>
      </c>
      <c r="F434" s="44" t="s">
        <v>7</v>
      </c>
      <c r="G434" s="19" t="str">
        <f t="shared" si="20"/>
        <v>BAŞARILI</v>
      </c>
    </row>
    <row r="435" spans="1:7" ht="24.75" customHeight="1" x14ac:dyDescent="0.25">
      <c r="A435" s="39">
        <v>432</v>
      </c>
      <c r="B435" s="42" t="str">
        <f>[1]Sayfa1!B620</f>
        <v>2024723057</v>
      </c>
      <c r="C435" s="43" t="str">
        <f>[1]Sayfa1!I620</f>
        <v xml:space="preserve"> MERT EREN YILMAZ</v>
      </c>
      <c r="D435" s="27" t="str">
        <f t="shared" si="19"/>
        <v xml:space="preserve"> M***AZ</v>
      </c>
      <c r="E435" s="44" t="s">
        <v>15</v>
      </c>
      <c r="F435" s="44" t="s">
        <v>7</v>
      </c>
      <c r="G435" s="19" t="str">
        <f t="shared" si="20"/>
        <v>BAŞARILI</v>
      </c>
    </row>
    <row r="436" spans="1:7" ht="24.75" customHeight="1" x14ac:dyDescent="0.25">
      <c r="A436" s="39">
        <v>433</v>
      </c>
      <c r="B436" s="42" t="str">
        <f>[1]Sayfa1!B621</f>
        <v>2024728035</v>
      </c>
      <c r="C436" s="43" t="str">
        <f>[1]Sayfa1!I621</f>
        <v xml:space="preserve"> IŞIL HOCAOĞLU</v>
      </c>
      <c r="D436" s="27" t="str">
        <f t="shared" si="19"/>
        <v xml:space="preserve"> I***LU</v>
      </c>
      <c r="E436" s="44" t="s">
        <v>15</v>
      </c>
      <c r="F436" s="44" t="s">
        <v>7</v>
      </c>
      <c r="G436" s="19" t="str">
        <f t="shared" si="20"/>
        <v>BAŞARILI</v>
      </c>
    </row>
    <row r="437" spans="1:7" ht="24.75" customHeight="1" x14ac:dyDescent="0.25">
      <c r="A437" s="39">
        <v>434</v>
      </c>
      <c r="B437" s="42" t="str">
        <f>[1]Sayfa1!B622</f>
        <v>2024728038</v>
      </c>
      <c r="C437" s="43" t="str">
        <f>[1]Sayfa1!I622</f>
        <v xml:space="preserve"> EDANUR IŞIKPINAR</v>
      </c>
      <c r="D437" s="27" t="str">
        <f t="shared" si="19"/>
        <v xml:space="preserve"> E***AR</v>
      </c>
      <c r="E437" s="44" t="s">
        <v>15</v>
      </c>
      <c r="F437" s="44" t="s">
        <v>7</v>
      </c>
      <c r="G437" s="19" t="str">
        <f t="shared" si="20"/>
        <v>BAŞARILI</v>
      </c>
    </row>
    <row r="438" spans="1:7" ht="24.75" customHeight="1" x14ac:dyDescent="0.25">
      <c r="A438" s="39">
        <v>435</v>
      </c>
      <c r="B438" s="42" t="str">
        <f>[1]Sayfa1!B623</f>
        <v>2024728059</v>
      </c>
      <c r="C438" s="43" t="str">
        <f>[1]Sayfa1!I623</f>
        <v xml:space="preserve"> BORAN UZUN</v>
      </c>
      <c r="D438" s="27" t="str">
        <f t="shared" si="19"/>
        <v xml:space="preserve"> B***UN</v>
      </c>
      <c r="E438" s="44" t="s">
        <v>15</v>
      </c>
      <c r="F438" s="44" t="s">
        <v>7</v>
      </c>
      <c r="G438" s="19" t="str">
        <f t="shared" si="20"/>
        <v>BAŞARILI</v>
      </c>
    </row>
    <row r="439" spans="1:7" ht="24.75" customHeight="1" x14ac:dyDescent="0.25">
      <c r="A439" s="39">
        <v>436</v>
      </c>
      <c r="B439" s="42" t="str">
        <f>[1]Sayfa1!B624</f>
        <v>2024729050</v>
      </c>
      <c r="C439" s="43" t="str">
        <f>[1]Sayfa1!I624</f>
        <v xml:space="preserve"> TUNAHAN YILDIZ</v>
      </c>
      <c r="D439" s="27" t="str">
        <f t="shared" si="19"/>
        <v xml:space="preserve"> T***IZ</v>
      </c>
      <c r="E439" s="44" t="s">
        <v>15</v>
      </c>
      <c r="F439" s="44" t="s">
        <v>7</v>
      </c>
      <c r="G439" s="19" t="str">
        <f t="shared" si="20"/>
        <v>BAŞARILI</v>
      </c>
    </row>
    <row r="440" spans="1:7" ht="24.75" customHeight="1" x14ac:dyDescent="0.25">
      <c r="A440" s="39">
        <v>437</v>
      </c>
      <c r="B440" s="42" t="str">
        <f>[1]Sayfa1!B625</f>
        <v>2024749019</v>
      </c>
      <c r="C440" s="43" t="str">
        <f>[1]Sayfa1!I625</f>
        <v xml:space="preserve"> RÜVEYDA FIRINCI</v>
      </c>
      <c r="D440" s="27" t="str">
        <f t="shared" si="19"/>
        <v xml:space="preserve"> R***CI</v>
      </c>
      <c r="E440" s="44" t="s">
        <v>15</v>
      </c>
      <c r="F440" s="44" t="s">
        <v>7</v>
      </c>
      <c r="G440" s="19" t="str">
        <f t="shared" si="20"/>
        <v>BAŞARILI</v>
      </c>
    </row>
    <row r="441" spans="1:7" ht="24.75" customHeight="1" x14ac:dyDescent="0.25">
      <c r="A441" s="39">
        <v>438</v>
      </c>
      <c r="B441" s="42" t="str">
        <f>[1]Sayfa1!B626</f>
        <v>2024749052</v>
      </c>
      <c r="C441" s="43" t="str">
        <f>[1]Sayfa1!I626</f>
        <v xml:space="preserve"> BATUHAN TİRYAKİ</v>
      </c>
      <c r="D441" s="27" t="str">
        <f t="shared" si="19"/>
        <v xml:space="preserve"> B***Kİ</v>
      </c>
      <c r="E441" s="44" t="s">
        <v>15</v>
      </c>
      <c r="F441" s="44" t="s">
        <v>7</v>
      </c>
      <c r="G441" s="19" t="str">
        <f t="shared" si="20"/>
        <v>BAŞARILI</v>
      </c>
    </row>
    <row r="442" spans="1:7" ht="24.75" customHeight="1" x14ac:dyDescent="0.25">
      <c r="A442" s="39">
        <v>439</v>
      </c>
      <c r="B442" s="42" t="str">
        <f>[1]Sayfa1!B627</f>
        <v>2024778004</v>
      </c>
      <c r="C442" s="43" t="str">
        <f>[1]Sayfa1!I627</f>
        <v xml:space="preserve"> ÇAGLAR AKKOÇ</v>
      </c>
      <c r="D442" s="27" t="str">
        <f t="shared" si="19"/>
        <v xml:space="preserve"> Ç***OÇ</v>
      </c>
      <c r="E442" s="44" t="s">
        <v>15</v>
      </c>
      <c r="F442" s="44" t="s">
        <v>7</v>
      </c>
      <c r="G442" s="19" t="str">
        <f t="shared" si="20"/>
        <v>BAŞARILI</v>
      </c>
    </row>
    <row r="443" spans="1:7" ht="24.75" customHeight="1" x14ac:dyDescent="0.25">
      <c r="A443" s="39">
        <v>440</v>
      </c>
      <c r="B443" s="42" t="str">
        <f>[1]Sayfa1!B628</f>
        <v>2024778059</v>
      </c>
      <c r="C443" s="43" t="str">
        <f>[1]Sayfa1!I628</f>
        <v xml:space="preserve"> SUNA SÖNMEZ</v>
      </c>
      <c r="D443" s="27" t="str">
        <f t="shared" si="19"/>
        <v xml:space="preserve"> S***EZ</v>
      </c>
      <c r="E443" s="44" t="s">
        <v>15</v>
      </c>
      <c r="F443" s="44" t="s">
        <v>7</v>
      </c>
      <c r="G443" s="19" t="str">
        <f t="shared" si="20"/>
        <v>BAŞARILI</v>
      </c>
    </row>
    <row r="444" spans="1:7" ht="24.75" customHeight="1" x14ac:dyDescent="0.25">
      <c r="A444" s="39">
        <v>441</v>
      </c>
      <c r="B444" s="42" t="str">
        <f>[1]Sayfa1!B629</f>
        <v>2024590052</v>
      </c>
      <c r="C444" s="43" t="str">
        <f>[1]Sayfa1!I629</f>
        <v xml:space="preserve"> YAKUT YÜKSEL</v>
      </c>
      <c r="D444" s="27" t="str">
        <f t="shared" si="19"/>
        <v xml:space="preserve"> Y***EL</v>
      </c>
      <c r="E444" s="44" t="s">
        <v>15</v>
      </c>
      <c r="F444" s="44" t="s">
        <v>7</v>
      </c>
      <c r="G444" s="19" t="str">
        <f t="shared" si="20"/>
        <v>BAŞARILI</v>
      </c>
    </row>
    <row r="445" spans="1:7" ht="24.75" customHeight="1" x14ac:dyDescent="0.25">
      <c r="A445" s="39">
        <v>442</v>
      </c>
      <c r="B445" s="42" t="str">
        <f>[1]Sayfa1!B630</f>
        <v>2024684043</v>
      </c>
      <c r="C445" s="43" t="str">
        <f>[1]Sayfa1!I630</f>
        <v xml:space="preserve"> MİKAİL MEŞE</v>
      </c>
      <c r="D445" s="27" t="str">
        <f t="shared" si="19"/>
        <v xml:space="preserve"> M***ŞE</v>
      </c>
      <c r="E445" s="44" t="s">
        <v>15</v>
      </c>
      <c r="F445" s="44" t="s">
        <v>7</v>
      </c>
      <c r="G445" s="19" t="str">
        <f t="shared" si="20"/>
        <v>BAŞARILI</v>
      </c>
    </row>
    <row r="446" spans="1:7" ht="24.75" customHeight="1" x14ac:dyDescent="0.25">
      <c r="A446" s="39">
        <v>443</v>
      </c>
      <c r="B446" s="42" t="str">
        <f>[1]Sayfa1!B631</f>
        <v>2024688047</v>
      </c>
      <c r="C446" s="43" t="str">
        <f>[1]Sayfa1!I631</f>
        <v xml:space="preserve"> HATİCE GÜLSÜM ÇIRAK</v>
      </c>
      <c r="D446" s="27" t="str">
        <f t="shared" si="19"/>
        <v xml:space="preserve"> H***AK</v>
      </c>
      <c r="E446" s="44" t="s">
        <v>15</v>
      </c>
      <c r="F446" s="44" t="s">
        <v>7</v>
      </c>
      <c r="G446" s="19" t="str">
        <f t="shared" si="20"/>
        <v>BAŞARILI</v>
      </c>
    </row>
    <row r="447" spans="1:7" ht="24.75" customHeight="1" x14ac:dyDescent="0.25">
      <c r="A447" s="39">
        <v>444</v>
      </c>
      <c r="B447" s="42" t="str">
        <f>[1]Sayfa1!B632</f>
        <v>2024689017</v>
      </c>
      <c r="C447" s="43" t="str">
        <f>[1]Sayfa1!I632</f>
        <v xml:space="preserve"> BERKAY BİNTAŞ</v>
      </c>
      <c r="D447" s="27" t="str">
        <f t="shared" si="19"/>
        <v xml:space="preserve"> B***AŞ</v>
      </c>
      <c r="E447" s="44" t="s">
        <v>15</v>
      </c>
      <c r="F447" s="44" t="s">
        <v>7</v>
      </c>
      <c r="G447" s="19" t="str">
        <f t="shared" si="20"/>
        <v>BAŞARILI</v>
      </c>
    </row>
    <row r="448" spans="1:7" ht="24.75" customHeight="1" x14ac:dyDescent="0.25">
      <c r="A448" s="39">
        <v>445</v>
      </c>
      <c r="B448" s="42" t="str">
        <f>[1]Sayfa1!B633</f>
        <v>2024691001</v>
      </c>
      <c r="C448" s="43" t="str">
        <f>[1]Sayfa1!I633</f>
        <v xml:space="preserve"> TAHA ALPINAR</v>
      </c>
      <c r="D448" s="27" t="str">
        <f t="shared" si="19"/>
        <v xml:space="preserve"> T***AR</v>
      </c>
      <c r="E448" s="44" t="s">
        <v>15</v>
      </c>
      <c r="F448" s="44" t="s">
        <v>7</v>
      </c>
      <c r="G448" s="19" t="str">
        <f t="shared" si="20"/>
        <v>BAŞARILI</v>
      </c>
    </row>
    <row r="449" spans="1:7" ht="24.75" customHeight="1" x14ac:dyDescent="0.2">
      <c r="A449" s="39">
        <v>446</v>
      </c>
      <c r="B449" s="42" t="str">
        <f>[1]Sayfa1!B634</f>
        <v>2024691037</v>
      </c>
      <c r="C449" s="30" t="str">
        <f>[1]Sayfa1!I634</f>
        <v xml:space="preserve"> RAMADAN ÇAĞAN NİSA</v>
      </c>
      <c r="D449" s="27" t="str">
        <f t="shared" si="19"/>
        <v xml:space="preserve"> R***SA</v>
      </c>
      <c r="E449" s="44" t="s">
        <v>15</v>
      </c>
      <c r="F449" s="44" t="s">
        <v>7</v>
      </c>
      <c r="G449" s="19" t="str">
        <f t="shared" si="20"/>
        <v>BAŞARILI</v>
      </c>
    </row>
    <row r="450" spans="1:7" ht="24.75" customHeight="1" x14ac:dyDescent="0.25">
      <c r="A450" s="39">
        <v>447</v>
      </c>
      <c r="B450" s="42" t="str">
        <f>[1]Sayfa1!B648</f>
        <v>2024691042</v>
      </c>
      <c r="C450" s="43" t="str">
        <f>[1]Sayfa1!I648</f>
        <v xml:space="preserve"> MERT SEVGÜL</v>
      </c>
      <c r="D450" s="27" t="str">
        <f t="shared" si="19"/>
        <v xml:space="preserve"> M***ÜL</v>
      </c>
      <c r="E450" s="44" t="s">
        <v>15</v>
      </c>
      <c r="F450" s="44" t="s">
        <v>7</v>
      </c>
      <c r="G450" s="19" t="str">
        <f t="shared" si="20"/>
        <v>BAŞARILI</v>
      </c>
    </row>
    <row r="451" spans="1:7" ht="24.75" customHeight="1" x14ac:dyDescent="0.25">
      <c r="A451" s="39">
        <v>448</v>
      </c>
      <c r="B451" s="42" t="str">
        <f>[1]Sayfa1!B649</f>
        <v>2024693006</v>
      </c>
      <c r="C451" s="43" t="str">
        <f>[1]Sayfa1!I649</f>
        <v xml:space="preserve"> FETULLAH AYDOĞAN</v>
      </c>
      <c r="D451" s="27" t="str">
        <f t="shared" si="19"/>
        <v xml:space="preserve"> F***AN</v>
      </c>
      <c r="E451" s="44" t="s">
        <v>15</v>
      </c>
      <c r="F451" s="44" t="s">
        <v>7</v>
      </c>
      <c r="G451" s="19" t="str">
        <f t="shared" si="20"/>
        <v>BAŞARILI</v>
      </c>
    </row>
    <row r="452" spans="1:7" ht="24.75" customHeight="1" x14ac:dyDescent="0.25">
      <c r="A452" s="39">
        <v>449</v>
      </c>
      <c r="B452" s="42" t="str">
        <f>[1]Sayfa1!B650</f>
        <v>2024693017</v>
      </c>
      <c r="C452" s="43" t="str">
        <f>[1]Sayfa1!I650</f>
        <v xml:space="preserve"> UĞURKAN GENÇOĞLU</v>
      </c>
      <c r="D452" s="27" t="str">
        <f t="shared" si="19"/>
        <v xml:space="preserve"> U***LU</v>
      </c>
      <c r="E452" s="44" t="s">
        <v>15</v>
      </c>
      <c r="F452" s="44" t="s">
        <v>7</v>
      </c>
      <c r="G452" s="19" t="str">
        <f t="shared" si="20"/>
        <v>BAŞARILI</v>
      </c>
    </row>
    <row r="453" spans="1:7" ht="24.75" customHeight="1" x14ac:dyDescent="0.25">
      <c r="A453" s="39">
        <v>450</v>
      </c>
      <c r="B453" s="42" t="str">
        <f>[1]Sayfa1!B651</f>
        <v>2024695033</v>
      </c>
      <c r="C453" s="43" t="str">
        <f>[1]Sayfa1!I651</f>
        <v xml:space="preserve"> ESİN GÖKÇE</v>
      </c>
      <c r="D453" s="27" t="str">
        <f t="shared" si="19"/>
        <v xml:space="preserve"> E***ÇE</v>
      </c>
      <c r="E453" s="44" t="s">
        <v>15</v>
      </c>
      <c r="F453" s="44" t="s">
        <v>7</v>
      </c>
      <c r="G453" s="19" t="str">
        <f t="shared" si="20"/>
        <v>BAŞARILI</v>
      </c>
    </row>
    <row r="454" spans="1:7" ht="24.75" customHeight="1" x14ac:dyDescent="0.25">
      <c r="A454" s="39">
        <v>451</v>
      </c>
      <c r="B454" s="42" t="str">
        <f>[1]Sayfa1!B652</f>
        <v>2024696064</v>
      </c>
      <c r="C454" s="43" t="str">
        <f>[1]Sayfa1!I652</f>
        <v xml:space="preserve"> CANSU TUSKAN</v>
      </c>
      <c r="D454" s="27" t="str">
        <f t="shared" ref="D454:D481" si="21">REPLACE(C454,3,LEN(C454)-4,"***")</f>
        <v xml:space="preserve"> C***AN</v>
      </c>
      <c r="E454" s="44" t="s">
        <v>15</v>
      </c>
      <c r="F454" s="44" t="s">
        <v>7</v>
      </c>
      <c r="G454" s="19" t="str">
        <f t="shared" si="20"/>
        <v>BAŞARILI</v>
      </c>
    </row>
    <row r="455" spans="1:7" ht="24.75" customHeight="1" x14ac:dyDescent="0.25">
      <c r="A455" s="39">
        <v>452</v>
      </c>
      <c r="B455" s="42" t="str">
        <f>[1]Sayfa1!B653</f>
        <v>2024696073</v>
      </c>
      <c r="C455" s="43" t="str">
        <f>[1]Sayfa1!I653</f>
        <v xml:space="preserve"> ESEN TOPRAK YILDIRIM</v>
      </c>
      <c r="D455" s="27" t="str">
        <f t="shared" si="21"/>
        <v xml:space="preserve"> E***IM</v>
      </c>
      <c r="E455" s="44" t="s">
        <v>15</v>
      </c>
      <c r="F455" s="44" t="s">
        <v>7</v>
      </c>
      <c r="G455" s="19" t="str">
        <f t="shared" si="20"/>
        <v>BAŞARILI</v>
      </c>
    </row>
    <row r="456" spans="1:7" ht="24.75" customHeight="1" x14ac:dyDescent="0.25">
      <c r="A456" s="39">
        <v>453</v>
      </c>
      <c r="B456" s="42" t="str">
        <f>[1]Sayfa1!B654</f>
        <v>2024705028</v>
      </c>
      <c r="C456" s="43" t="str">
        <f>[1]Sayfa1!I654</f>
        <v xml:space="preserve"> ALPER GÜNDOĞDU</v>
      </c>
      <c r="D456" s="27" t="str">
        <f t="shared" si="21"/>
        <v xml:space="preserve"> A***DU</v>
      </c>
      <c r="E456" s="44" t="s">
        <v>15</v>
      </c>
      <c r="F456" s="44" t="s">
        <v>7</v>
      </c>
      <c r="G456" s="19" t="str">
        <f t="shared" si="20"/>
        <v>BAŞARILI</v>
      </c>
    </row>
    <row r="457" spans="1:7" ht="24.75" customHeight="1" x14ac:dyDescent="0.25">
      <c r="A457" s="39">
        <v>454</v>
      </c>
      <c r="B457" s="42" t="str">
        <f>[1]Sayfa1!B655</f>
        <v>2024705050</v>
      </c>
      <c r="C457" s="43" t="str">
        <f>[1]Sayfa1!I655</f>
        <v xml:space="preserve"> SEMİH MEHMET YARAR</v>
      </c>
      <c r="D457" s="27" t="str">
        <f t="shared" si="21"/>
        <v xml:space="preserve"> S***AR</v>
      </c>
      <c r="E457" s="44" t="s">
        <v>15</v>
      </c>
      <c r="F457" s="44" t="s">
        <v>7</v>
      </c>
      <c r="G457" s="19" t="str">
        <f t="shared" ref="G457:G481" si="22">IF(E457&gt;=60,"BAŞARILI","BAŞARISIZ")</f>
        <v>BAŞARILI</v>
      </c>
    </row>
    <row r="458" spans="1:7" ht="24.75" customHeight="1" x14ac:dyDescent="0.25">
      <c r="A458" s="39">
        <v>455</v>
      </c>
      <c r="B458" s="42" t="str">
        <f>[1]Sayfa1!B656</f>
        <v>2024707084</v>
      </c>
      <c r="C458" s="43" t="str">
        <f>[1]Sayfa1!I656</f>
        <v xml:space="preserve"> MEHMET ERKAM ÖNCÜ</v>
      </c>
      <c r="D458" s="27" t="str">
        <f t="shared" si="21"/>
        <v xml:space="preserve"> M***CÜ</v>
      </c>
      <c r="E458" s="44" t="s">
        <v>15</v>
      </c>
      <c r="F458" s="44" t="s">
        <v>7</v>
      </c>
      <c r="G458" s="19" t="str">
        <f t="shared" si="22"/>
        <v>BAŞARILI</v>
      </c>
    </row>
    <row r="459" spans="1:7" ht="24.75" customHeight="1" x14ac:dyDescent="0.25">
      <c r="A459" s="39">
        <v>456</v>
      </c>
      <c r="B459" s="42" t="str">
        <f>[1]Sayfa1!B657</f>
        <v>2024708024</v>
      </c>
      <c r="C459" s="43" t="str">
        <f>[1]Sayfa1!I657</f>
        <v xml:space="preserve"> ENES KAGAN FERİK</v>
      </c>
      <c r="D459" s="27" t="str">
        <f t="shared" si="21"/>
        <v xml:space="preserve"> E***İK</v>
      </c>
      <c r="E459" s="44" t="s">
        <v>15</v>
      </c>
      <c r="F459" s="44" t="s">
        <v>7</v>
      </c>
      <c r="G459" s="19" t="str">
        <f t="shared" si="22"/>
        <v>BAŞARILI</v>
      </c>
    </row>
    <row r="460" spans="1:7" ht="24.75" customHeight="1" x14ac:dyDescent="0.25">
      <c r="A460" s="39">
        <v>457</v>
      </c>
      <c r="B460" s="42" t="str">
        <f>[1]Sayfa1!B658</f>
        <v>2024711028</v>
      </c>
      <c r="C460" s="43" t="str">
        <f>[1]Sayfa1!I658</f>
        <v xml:space="preserve"> YAPRAK KARAKAYA</v>
      </c>
      <c r="D460" s="27" t="str">
        <f t="shared" si="21"/>
        <v xml:space="preserve"> Y***YA</v>
      </c>
      <c r="E460" s="44" t="s">
        <v>15</v>
      </c>
      <c r="F460" s="44" t="s">
        <v>7</v>
      </c>
      <c r="G460" s="19" t="str">
        <f t="shared" si="22"/>
        <v>BAŞARILI</v>
      </c>
    </row>
    <row r="461" spans="1:7" ht="24.75" customHeight="1" x14ac:dyDescent="0.25">
      <c r="A461" s="39">
        <v>458</v>
      </c>
      <c r="B461" s="42" t="str">
        <f>[1]Sayfa1!B659</f>
        <v>2024720055</v>
      </c>
      <c r="C461" s="43" t="str">
        <f>[1]Sayfa1!I659</f>
        <v xml:space="preserve"> EKREM VURAL</v>
      </c>
      <c r="D461" s="27" t="str">
        <f t="shared" si="21"/>
        <v xml:space="preserve"> E***AL</v>
      </c>
      <c r="E461" s="44" t="s">
        <v>15</v>
      </c>
      <c r="F461" s="44" t="s">
        <v>7</v>
      </c>
      <c r="G461" s="19" t="str">
        <f t="shared" si="22"/>
        <v>BAŞARILI</v>
      </c>
    </row>
    <row r="462" spans="1:7" ht="24.75" customHeight="1" x14ac:dyDescent="0.25">
      <c r="A462" s="39">
        <v>459</v>
      </c>
      <c r="B462" s="42" t="str">
        <f>[1]Sayfa1!B660</f>
        <v>2024723067</v>
      </c>
      <c r="C462" s="43" t="str">
        <f>[1]Sayfa1!I660</f>
        <v xml:space="preserve"> BURAK ÇİFÇİ</v>
      </c>
      <c r="D462" s="27" t="str">
        <f t="shared" si="21"/>
        <v xml:space="preserve"> B***Çİ</v>
      </c>
      <c r="E462" s="44" t="s">
        <v>15</v>
      </c>
      <c r="F462" s="44" t="s">
        <v>7</v>
      </c>
      <c r="G462" s="19" t="str">
        <f t="shared" si="22"/>
        <v>BAŞARILI</v>
      </c>
    </row>
    <row r="463" spans="1:7" ht="24.75" customHeight="1" x14ac:dyDescent="0.25">
      <c r="A463" s="39">
        <v>460</v>
      </c>
      <c r="B463" s="42" t="str">
        <f>[1]Sayfa1!B661</f>
        <v>2024729016</v>
      </c>
      <c r="C463" s="43" t="str">
        <f>[1]Sayfa1!I661</f>
        <v xml:space="preserve"> AZMİ BURAK DENİZT</v>
      </c>
      <c r="D463" s="27" t="str">
        <f t="shared" si="21"/>
        <v xml:space="preserve"> A***ZT</v>
      </c>
      <c r="E463" s="44" t="s">
        <v>15</v>
      </c>
      <c r="F463" s="44" t="s">
        <v>7</v>
      </c>
      <c r="G463" s="19" t="str">
        <f t="shared" si="22"/>
        <v>BAŞARILI</v>
      </c>
    </row>
    <row r="464" spans="1:7" ht="24.75" customHeight="1" x14ac:dyDescent="0.25">
      <c r="A464" s="39">
        <v>461</v>
      </c>
      <c r="B464" s="42" t="str">
        <f>[1]Sayfa1!B662</f>
        <v>2024729030</v>
      </c>
      <c r="C464" s="43" t="str">
        <f>[1]Sayfa1!I662</f>
        <v xml:space="preserve"> MUAMMER KARA</v>
      </c>
      <c r="D464" s="27" t="str">
        <f t="shared" si="21"/>
        <v xml:space="preserve"> M***RA</v>
      </c>
      <c r="E464" s="44" t="s">
        <v>15</v>
      </c>
      <c r="F464" s="44" t="s">
        <v>7</v>
      </c>
      <c r="G464" s="19" t="str">
        <f t="shared" si="22"/>
        <v>BAŞARILI</v>
      </c>
    </row>
    <row r="465" spans="1:7" ht="24.75" customHeight="1" x14ac:dyDescent="0.25">
      <c r="A465" s="39">
        <v>462</v>
      </c>
      <c r="B465" s="42" t="str">
        <f>[1]Sayfa1!B663</f>
        <v>2024729043</v>
      </c>
      <c r="C465" s="43" t="str">
        <f>[1]Sayfa1!I663</f>
        <v xml:space="preserve"> BERKE EREN SEVİM</v>
      </c>
      <c r="D465" s="27" t="str">
        <f t="shared" si="21"/>
        <v xml:space="preserve"> B***İM</v>
      </c>
      <c r="E465" s="44" t="s">
        <v>15</v>
      </c>
      <c r="F465" s="44" t="s">
        <v>7</v>
      </c>
      <c r="G465" s="19" t="str">
        <f t="shared" si="22"/>
        <v>BAŞARILI</v>
      </c>
    </row>
    <row r="466" spans="1:7" ht="24.75" customHeight="1" x14ac:dyDescent="0.25">
      <c r="A466" s="39">
        <v>463</v>
      </c>
      <c r="B466" s="42" t="str">
        <f>[1]Sayfa1!B664</f>
        <v>2024729051</v>
      </c>
      <c r="C466" s="43" t="str">
        <f>[1]Sayfa1!I664</f>
        <v xml:space="preserve"> CEMAL DEMİR YILMAZ</v>
      </c>
      <c r="D466" s="27" t="str">
        <f t="shared" si="21"/>
        <v xml:space="preserve"> C***AZ</v>
      </c>
      <c r="E466" s="44" t="s">
        <v>15</v>
      </c>
      <c r="F466" s="44" t="s">
        <v>7</v>
      </c>
      <c r="G466" s="19" t="str">
        <f t="shared" si="22"/>
        <v>BAŞARILI</v>
      </c>
    </row>
    <row r="467" spans="1:7" ht="24.75" customHeight="1" x14ac:dyDescent="0.2">
      <c r="A467" s="39">
        <v>464</v>
      </c>
      <c r="B467" s="42" t="str">
        <f>[1]Sayfa1!B665</f>
        <v>2024749003</v>
      </c>
      <c r="C467" s="30" t="str">
        <f>[1]Sayfa1!I665</f>
        <v xml:space="preserve"> ELİF ACAR</v>
      </c>
      <c r="D467" s="27" t="str">
        <f t="shared" si="21"/>
        <v xml:space="preserve"> E***AR</v>
      </c>
      <c r="E467" s="44" t="s">
        <v>15</v>
      </c>
      <c r="F467" s="44" t="s">
        <v>7</v>
      </c>
      <c r="G467" s="19" t="str">
        <f t="shared" si="22"/>
        <v>BAŞARILI</v>
      </c>
    </row>
    <row r="468" spans="1:7" ht="24.75" customHeight="1" x14ac:dyDescent="0.25">
      <c r="A468" s="39">
        <v>465</v>
      </c>
      <c r="B468" s="42" t="str">
        <f>[1]Sayfa1!B666</f>
        <v>2024749005</v>
      </c>
      <c r="C468" s="43" t="str">
        <f>[1]Sayfa1!I666</f>
        <v xml:space="preserve"> YAĞIZ ARIK</v>
      </c>
      <c r="D468" s="27" t="str">
        <f t="shared" si="21"/>
        <v xml:space="preserve"> Y***IK</v>
      </c>
      <c r="E468" s="44" t="s">
        <v>15</v>
      </c>
      <c r="F468" s="44" t="s">
        <v>7</v>
      </c>
      <c r="G468" s="19" t="str">
        <f t="shared" si="22"/>
        <v>BAŞARILI</v>
      </c>
    </row>
    <row r="469" spans="1:7" ht="24.75" customHeight="1" x14ac:dyDescent="0.25">
      <c r="A469" s="39">
        <v>466</v>
      </c>
      <c r="B469" s="42" t="str">
        <f>[1]Sayfa1!B667</f>
        <v>2024778056</v>
      </c>
      <c r="C469" s="43" t="str">
        <f>[1]Sayfa1!I667</f>
        <v xml:space="preserve"> AYŞE SARICA</v>
      </c>
      <c r="D469" s="27" t="str">
        <f t="shared" si="21"/>
        <v xml:space="preserve"> A***CA</v>
      </c>
      <c r="E469" s="44" t="s">
        <v>15</v>
      </c>
      <c r="F469" s="44" t="s">
        <v>7</v>
      </c>
      <c r="G469" s="19" t="str">
        <f t="shared" si="22"/>
        <v>BAŞARILI</v>
      </c>
    </row>
    <row r="470" spans="1:7" ht="24.75" customHeight="1" x14ac:dyDescent="0.25">
      <c r="A470" s="39">
        <v>467</v>
      </c>
      <c r="B470" s="42" t="str">
        <f>[1]Sayfa1!B668</f>
        <v>2024778060</v>
      </c>
      <c r="C470" s="43" t="s">
        <v>57</v>
      </c>
      <c r="D470" s="27" t="str">
        <f t="shared" si="21"/>
        <v>SU***AN</v>
      </c>
      <c r="E470" s="44" t="s">
        <v>15</v>
      </c>
      <c r="F470" s="44" t="s">
        <v>7</v>
      </c>
      <c r="G470" s="19" t="str">
        <f t="shared" si="22"/>
        <v>BAŞARILI</v>
      </c>
    </row>
    <row r="471" spans="1:7" ht="24.75" customHeight="1" x14ac:dyDescent="0.25">
      <c r="A471" s="39">
        <v>468</v>
      </c>
      <c r="B471" s="42" t="str">
        <f>[1]Sayfa1!B669</f>
        <v>2024778063</v>
      </c>
      <c r="C471" s="43" t="str">
        <f>[1]Sayfa1!I669</f>
        <v xml:space="preserve"> BERKAY UMUT UYSAL</v>
      </c>
      <c r="D471" s="27" t="str">
        <f t="shared" si="21"/>
        <v xml:space="preserve"> B***AL</v>
      </c>
      <c r="E471" s="44" t="s">
        <v>15</v>
      </c>
      <c r="F471" s="44" t="s">
        <v>7</v>
      </c>
      <c r="G471" s="19" t="str">
        <f t="shared" si="22"/>
        <v>BAŞARILI</v>
      </c>
    </row>
    <row r="472" spans="1:7" ht="24.75" customHeight="1" x14ac:dyDescent="0.25">
      <c r="A472" s="39">
        <v>469</v>
      </c>
      <c r="B472" s="42" t="str">
        <f>[1]Sayfa1!B670</f>
        <v>2024370023</v>
      </c>
      <c r="C472" s="43" t="str">
        <f>[1]Sayfa1!I670</f>
        <v xml:space="preserve"> SÜLEYMAN CİRİT</v>
      </c>
      <c r="D472" s="27" t="str">
        <f t="shared" si="21"/>
        <v xml:space="preserve"> S***İT</v>
      </c>
      <c r="E472" s="44" t="s">
        <v>15</v>
      </c>
      <c r="F472" s="44" t="s">
        <v>7</v>
      </c>
      <c r="G472" s="19" t="str">
        <f t="shared" si="22"/>
        <v>BAŞARILI</v>
      </c>
    </row>
    <row r="473" spans="1:7" ht="24.75" customHeight="1" x14ac:dyDescent="0.25">
      <c r="A473" s="39">
        <v>470</v>
      </c>
      <c r="B473" s="42" t="str">
        <f>[1]Sayfa1!B671</f>
        <v>2023692023</v>
      </c>
      <c r="C473" s="43" t="str">
        <f>[1]Sayfa1!I671</f>
        <v xml:space="preserve"> KAMİL DÖNMEZ</v>
      </c>
      <c r="D473" s="27" t="str">
        <f t="shared" si="21"/>
        <v xml:space="preserve"> K***EZ</v>
      </c>
      <c r="E473" s="44" t="s">
        <v>15</v>
      </c>
      <c r="F473" s="44" t="s">
        <v>7</v>
      </c>
      <c r="G473" s="19" t="str">
        <f t="shared" si="22"/>
        <v>BAŞARILI</v>
      </c>
    </row>
    <row r="474" spans="1:7" ht="24.75" customHeight="1" x14ac:dyDescent="0.25">
      <c r="A474" s="39">
        <v>471</v>
      </c>
      <c r="B474" s="42" t="str">
        <f>[1]Sayfa1!B672</f>
        <v>2024370060</v>
      </c>
      <c r="C474" s="43" t="str">
        <f>[1]Sayfa1!I672</f>
        <v xml:space="preserve"> MUAZ EREN SEYREK</v>
      </c>
      <c r="D474" s="27" t="str">
        <f t="shared" si="21"/>
        <v xml:space="preserve"> M***EK</v>
      </c>
      <c r="E474" s="44" t="s">
        <v>15</v>
      </c>
      <c r="F474" s="44" t="s">
        <v>7</v>
      </c>
      <c r="G474" s="19" t="str">
        <f t="shared" si="22"/>
        <v>BAŞARILI</v>
      </c>
    </row>
    <row r="475" spans="1:7" ht="24.75" customHeight="1" x14ac:dyDescent="0.25">
      <c r="A475" s="39">
        <v>472</v>
      </c>
      <c r="B475" s="42" t="str">
        <f>[1]Sayfa1!B673</f>
        <v>2024590020</v>
      </c>
      <c r="C475" s="43" t="str">
        <f>[1]Sayfa1!I673</f>
        <v xml:space="preserve"> SEFA ERKUŞ</v>
      </c>
      <c r="D475" s="27" t="str">
        <f t="shared" si="21"/>
        <v xml:space="preserve"> S***UŞ</v>
      </c>
      <c r="E475" s="44" t="s">
        <v>15</v>
      </c>
      <c r="F475" s="44" t="s">
        <v>7</v>
      </c>
      <c r="G475" s="19" t="str">
        <f t="shared" si="22"/>
        <v>BAŞARILI</v>
      </c>
    </row>
    <row r="476" spans="1:7" ht="24.75" customHeight="1" x14ac:dyDescent="0.25">
      <c r="A476" s="39">
        <v>473</v>
      </c>
      <c r="B476" s="42" t="str">
        <f>[1]Sayfa1!B674</f>
        <v>2024684008</v>
      </c>
      <c r="C476" s="43" t="str">
        <f>[1]Sayfa1!I674</f>
        <v xml:space="preserve"> GÖKDENİZ ANIK</v>
      </c>
      <c r="D476" s="27" t="str">
        <f t="shared" si="21"/>
        <v xml:space="preserve"> G***IK</v>
      </c>
      <c r="E476" s="44" t="s">
        <v>15</v>
      </c>
      <c r="F476" s="44" t="s">
        <v>7</v>
      </c>
      <c r="G476" s="19" t="str">
        <f t="shared" si="22"/>
        <v>BAŞARILI</v>
      </c>
    </row>
    <row r="477" spans="1:7" ht="24.75" customHeight="1" x14ac:dyDescent="0.25">
      <c r="A477" s="39">
        <v>474</v>
      </c>
      <c r="B477" s="42" t="str">
        <f>[1]Sayfa1!B675</f>
        <v>2024684047</v>
      </c>
      <c r="C477" s="43" t="str">
        <f>[1]Sayfa1!I675</f>
        <v xml:space="preserve"> SENA SEZER</v>
      </c>
      <c r="D477" s="27" t="str">
        <f t="shared" si="21"/>
        <v xml:space="preserve"> S***ER</v>
      </c>
      <c r="E477" s="44" t="s">
        <v>15</v>
      </c>
      <c r="F477" s="44" t="s">
        <v>7</v>
      </c>
      <c r="G477" s="19" t="str">
        <f t="shared" si="22"/>
        <v>BAŞARILI</v>
      </c>
    </row>
    <row r="478" spans="1:7" ht="24.75" customHeight="1" x14ac:dyDescent="0.25">
      <c r="A478" s="39">
        <v>475</v>
      </c>
      <c r="B478" s="42" t="str">
        <f>[1]Sayfa1!B676</f>
        <v>2024684058</v>
      </c>
      <c r="C478" s="43" t="str">
        <f>[1]Sayfa1!I676</f>
        <v>ASLI ZENCİR</v>
      </c>
      <c r="D478" s="27" t="str">
        <f t="shared" si="21"/>
        <v>AS***İR</v>
      </c>
      <c r="E478" s="44" t="s">
        <v>15</v>
      </c>
      <c r="F478" s="44" t="s">
        <v>7</v>
      </c>
      <c r="G478" s="19" t="str">
        <f t="shared" si="22"/>
        <v>BAŞARILI</v>
      </c>
    </row>
    <row r="479" spans="1:7" ht="24.75" customHeight="1" x14ac:dyDescent="0.25">
      <c r="A479" s="39">
        <v>476</v>
      </c>
      <c r="B479" s="42" t="str">
        <f>[1]Sayfa1!B677</f>
        <v>2024686018</v>
      </c>
      <c r="C479" s="43" t="str">
        <f>[1]Sayfa1!I677</f>
        <v xml:space="preserve"> GÜRAY DAL</v>
      </c>
      <c r="D479" s="27" t="str">
        <f t="shared" si="21"/>
        <v xml:space="preserve"> G***AL</v>
      </c>
      <c r="E479" s="44" t="s">
        <v>15</v>
      </c>
      <c r="F479" s="44" t="s">
        <v>7</v>
      </c>
      <c r="G479" s="19" t="str">
        <f t="shared" si="22"/>
        <v>BAŞARILI</v>
      </c>
    </row>
    <row r="480" spans="1:7" ht="24.75" customHeight="1" x14ac:dyDescent="0.25">
      <c r="A480" s="39">
        <v>477</v>
      </c>
      <c r="B480" s="42" t="str">
        <f>[1]Sayfa1!B678</f>
        <v>2024688038</v>
      </c>
      <c r="C480" s="43" t="str">
        <f>[1]Sayfa1!I678</f>
        <v xml:space="preserve"> CEVRİYE TAHTA</v>
      </c>
      <c r="D480" s="27" t="str">
        <f t="shared" si="21"/>
        <v xml:space="preserve"> C***TA</v>
      </c>
      <c r="E480" s="44" t="s">
        <v>15</v>
      </c>
      <c r="F480" s="44" t="s">
        <v>7</v>
      </c>
      <c r="G480" s="19" t="str">
        <f t="shared" si="22"/>
        <v>BAŞARILI</v>
      </c>
    </row>
    <row r="481" spans="1:7" ht="24.75" customHeight="1" x14ac:dyDescent="0.25">
      <c r="A481" s="39">
        <v>478</v>
      </c>
      <c r="B481" s="42" t="str">
        <f>[1]Sayfa1!B679</f>
        <v>2024692029</v>
      </c>
      <c r="C481" s="43" t="str">
        <f>[1]Sayfa1!I679</f>
        <v xml:space="preserve"> AHMET HACIOĞLU</v>
      </c>
      <c r="D481" s="27" t="str">
        <f t="shared" si="21"/>
        <v xml:space="preserve"> A***LU</v>
      </c>
      <c r="E481" s="44" t="s">
        <v>15</v>
      </c>
      <c r="F481" s="44" t="s">
        <v>7</v>
      </c>
      <c r="G481" s="19" t="str">
        <f t="shared" si="22"/>
        <v>BAŞARILI</v>
      </c>
    </row>
    <row r="482" spans="1:7" ht="24.75" customHeight="1" x14ac:dyDescent="0.25">
      <c r="A482" s="39">
        <v>479</v>
      </c>
      <c r="B482" s="42" t="str">
        <f>[1]Sayfa1!B693</f>
        <v>2024692030</v>
      </c>
      <c r="C482" s="43" t="str">
        <f>[1]Sayfa1!I693</f>
        <v xml:space="preserve"> OKAN IRMAK</v>
      </c>
      <c r="D482" s="27" t="str">
        <f t="shared" ref="D482:D546" si="23">REPLACE(C482,3,LEN(C482)-4,"***")</f>
        <v xml:space="preserve"> O***AK</v>
      </c>
      <c r="E482" s="44" t="s">
        <v>15</v>
      </c>
      <c r="F482" s="44" t="s">
        <v>7</v>
      </c>
      <c r="G482" s="19" t="str">
        <f t="shared" ref="G482:G504" si="24">IF(E482&gt;=60,"BAŞARILI","BAŞARISIZ")</f>
        <v>BAŞARILI</v>
      </c>
    </row>
    <row r="483" spans="1:7" ht="24.75" customHeight="1" x14ac:dyDescent="0.25">
      <c r="A483" s="39">
        <v>480</v>
      </c>
      <c r="B483" s="42" t="str">
        <f>[1]Sayfa1!B694</f>
        <v>2024692035</v>
      </c>
      <c r="C483" s="53" t="str">
        <f>[1]Sayfa1!I694</f>
        <v xml:space="preserve"> EFE KEMERLİ</v>
      </c>
      <c r="D483" s="27" t="str">
        <f t="shared" si="23"/>
        <v xml:space="preserve"> E***Lİ</v>
      </c>
      <c r="E483" s="44" t="s">
        <v>15</v>
      </c>
      <c r="F483" s="44" t="s">
        <v>7</v>
      </c>
      <c r="G483" s="19" t="str">
        <f t="shared" si="24"/>
        <v>BAŞARILI</v>
      </c>
    </row>
    <row r="484" spans="1:7" ht="24.75" customHeight="1" x14ac:dyDescent="0.25">
      <c r="A484" s="39">
        <v>481</v>
      </c>
      <c r="B484" s="42" t="str">
        <f>[1]Sayfa1!B695</f>
        <v>2024692060</v>
      </c>
      <c r="C484" s="43" t="str">
        <f>[1]Sayfa1!I695</f>
        <v xml:space="preserve"> ERTAN EFE ÇOKER</v>
      </c>
      <c r="D484" s="27" t="str">
        <f t="shared" si="23"/>
        <v xml:space="preserve"> E***ER</v>
      </c>
      <c r="E484" s="44" t="s">
        <v>15</v>
      </c>
      <c r="F484" s="44" t="s">
        <v>7</v>
      </c>
      <c r="G484" s="19" t="str">
        <f t="shared" si="24"/>
        <v>BAŞARILI</v>
      </c>
    </row>
    <row r="485" spans="1:7" ht="24.75" customHeight="1" x14ac:dyDescent="0.25">
      <c r="A485" s="39">
        <v>482</v>
      </c>
      <c r="B485" s="42" t="str">
        <f>[1]Sayfa1!B696</f>
        <v>2024696021</v>
      </c>
      <c r="C485" s="43" t="str">
        <f>[1]Sayfa1!I696</f>
        <v xml:space="preserve"> FURKAN CİVELEK</v>
      </c>
      <c r="D485" s="27" t="str">
        <f t="shared" si="23"/>
        <v xml:space="preserve"> F***EK</v>
      </c>
      <c r="E485" s="44" t="s">
        <v>15</v>
      </c>
      <c r="F485" s="44" t="s">
        <v>7</v>
      </c>
      <c r="G485" s="19" t="str">
        <f t="shared" si="24"/>
        <v>BAŞARILI</v>
      </c>
    </row>
    <row r="486" spans="1:7" ht="24.75" customHeight="1" x14ac:dyDescent="0.25">
      <c r="A486" s="39">
        <v>483</v>
      </c>
      <c r="B486" s="42" t="str">
        <f>[1]Sayfa1!B697</f>
        <v>2024696032</v>
      </c>
      <c r="C486" s="43" t="str">
        <f>[1]Sayfa1!I697</f>
        <v xml:space="preserve"> YUSUF GÖK</v>
      </c>
      <c r="D486" s="27" t="str">
        <f t="shared" si="23"/>
        <v xml:space="preserve"> Y***ÖK</v>
      </c>
      <c r="E486" s="44" t="s">
        <v>15</v>
      </c>
      <c r="F486" s="44" t="s">
        <v>7</v>
      </c>
      <c r="G486" s="19" t="str">
        <f t="shared" si="24"/>
        <v>BAŞARILI</v>
      </c>
    </row>
    <row r="487" spans="1:7" ht="24.75" customHeight="1" x14ac:dyDescent="0.25">
      <c r="A487" s="39">
        <v>484</v>
      </c>
      <c r="B487" s="42" t="str">
        <f>[1]Sayfa1!B698</f>
        <v>2024705017</v>
      </c>
      <c r="C487" s="43" t="str">
        <f>[1]Sayfa1!I698</f>
        <v xml:space="preserve"> TAHA KEREM DEMİR</v>
      </c>
      <c r="D487" s="27" t="str">
        <f t="shared" si="23"/>
        <v xml:space="preserve"> T***İR</v>
      </c>
      <c r="E487" s="44" t="s">
        <v>15</v>
      </c>
      <c r="F487" s="44" t="s">
        <v>7</v>
      </c>
      <c r="G487" s="19" t="str">
        <f t="shared" si="24"/>
        <v>BAŞARILI</v>
      </c>
    </row>
    <row r="488" spans="1:7" ht="24.75" customHeight="1" x14ac:dyDescent="0.25">
      <c r="A488" s="39">
        <v>485</v>
      </c>
      <c r="B488" s="42" t="str">
        <f>[1]Sayfa1!B699</f>
        <v>2024707036</v>
      </c>
      <c r="C488" s="43" t="str">
        <f>[1]Sayfa1!I699</f>
        <v xml:space="preserve"> SERDAR DUMAN</v>
      </c>
      <c r="D488" s="27" t="str">
        <f t="shared" si="23"/>
        <v xml:space="preserve"> S***AN</v>
      </c>
      <c r="E488" s="44" t="s">
        <v>15</v>
      </c>
      <c r="F488" s="44" t="s">
        <v>7</v>
      </c>
      <c r="G488" s="19" t="str">
        <f t="shared" si="24"/>
        <v>BAŞARILI</v>
      </c>
    </row>
    <row r="489" spans="1:7" ht="24.75" customHeight="1" x14ac:dyDescent="0.25">
      <c r="A489" s="39">
        <v>486</v>
      </c>
      <c r="B489" s="42" t="str">
        <f>[1]Sayfa1!B700</f>
        <v>2024708006</v>
      </c>
      <c r="C489" s="43" t="str">
        <f>[1]Sayfa1!I700</f>
        <v xml:space="preserve"> AHMET ARSLAN</v>
      </c>
      <c r="D489" s="27" t="str">
        <f t="shared" si="23"/>
        <v xml:space="preserve"> A***AN</v>
      </c>
      <c r="E489" s="44" t="s">
        <v>15</v>
      </c>
      <c r="F489" s="44" t="s">
        <v>7</v>
      </c>
      <c r="G489" s="19" t="str">
        <f t="shared" si="24"/>
        <v>BAŞARILI</v>
      </c>
    </row>
    <row r="490" spans="1:7" ht="24.75" customHeight="1" x14ac:dyDescent="0.25">
      <c r="A490" s="39">
        <v>487</v>
      </c>
      <c r="B490" s="42" t="str">
        <f>[1]Sayfa1!B701</f>
        <v>2024708007</v>
      </c>
      <c r="C490" s="43" t="str">
        <f>[1]Sayfa1!I701</f>
        <v xml:space="preserve"> İBRAHİM AYHAN</v>
      </c>
      <c r="D490" s="27" t="str">
        <f t="shared" si="23"/>
        <v xml:space="preserve"> İ***AN</v>
      </c>
      <c r="E490" s="44" t="s">
        <v>15</v>
      </c>
      <c r="F490" s="44" t="s">
        <v>7</v>
      </c>
      <c r="G490" s="19" t="str">
        <f t="shared" si="24"/>
        <v>BAŞARILI</v>
      </c>
    </row>
    <row r="491" spans="1:7" ht="24.75" customHeight="1" x14ac:dyDescent="0.25">
      <c r="A491" s="39">
        <v>488</v>
      </c>
      <c r="B491" s="42" t="str">
        <f>[1]Sayfa1!B702</f>
        <v>2024711014</v>
      </c>
      <c r="C491" s="43" t="str">
        <f>[1]Sayfa1!I702</f>
        <v xml:space="preserve"> EMİRHAN CESUR</v>
      </c>
      <c r="D491" s="27" t="str">
        <f t="shared" si="23"/>
        <v xml:space="preserve"> E***UR</v>
      </c>
      <c r="E491" s="44" t="s">
        <v>15</v>
      </c>
      <c r="F491" s="44" t="s">
        <v>7</v>
      </c>
      <c r="G491" s="19" t="str">
        <f t="shared" si="24"/>
        <v>BAŞARILI</v>
      </c>
    </row>
    <row r="492" spans="1:7" ht="24.75" customHeight="1" x14ac:dyDescent="0.25">
      <c r="A492" s="39">
        <v>489</v>
      </c>
      <c r="B492" s="42" t="str">
        <f>[1]Sayfa1!B703</f>
        <v>2024711066</v>
      </c>
      <c r="C492" s="43" t="str">
        <f>[1]Sayfa1!I703</f>
        <v xml:space="preserve"> EFE PEKMEZSATAN</v>
      </c>
      <c r="D492" s="27" t="str">
        <f t="shared" si="23"/>
        <v xml:space="preserve"> E***AN</v>
      </c>
      <c r="E492" s="44" t="s">
        <v>15</v>
      </c>
      <c r="F492" s="44" t="s">
        <v>7</v>
      </c>
      <c r="G492" s="19" t="str">
        <f t="shared" si="24"/>
        <v>BAŞARILI</v>
      </c>
    </row>
    <row r="493" spans="1:7" ht="24.75" customHeight="1" x14ac:dyDescent="0.25">
      <c r="A493" s="39">
        <v>490</v>
      </c>
      <c r="B493" s="42" t="str">
        <f>[1]Sayfa1!B704</f>
        <v>2024720033</v>
      </c>
      <c r="C493" s="43" t="str">
        <f>[1]Sayfa1!I704</f>
        <v xml:space="preserve"> MEDİNE HAVUZ</v>
      </c>
      <c r="D493" s="27" t="str">
        <f t="shared" si="23"/>
        <v xml:space="preserve"> M***UZ</v>
      </c>
      <c r="E493" s="44" t="s">
        <v>15</v>
      </c>
      <c r="F493" s="44" t="s">
        <v>7</v>
      </c>
      <c r="G493" s="19" t="str">
        <f t="shared" si="24"/>
        <v>BAŞARILI</v>
      </c>
    </row>
    <row r="494" spans="1:7" ht="24.75" customHeight="1" x14ac:dyDescent="0.25">
      <c r="A494" s="39">
        <v>491</v>
      </c>
      <c r="B494" s="42" t="str">
        <f>[1]Sayfa1!B705</f>
        <v>2024723023</v>
      </c>
      <c r="C494" s="43" t="str">
        <f>[1]Sayfa1!I705</f>
        <v xml:space="preserve"> KIYMET DUMAN</v>
      </c>
      <c r="D494" s="27" t="str">
        <f t="shared" si="23"/>
        <v xml:space="preserve"> K***AN</v>
      </c>
      <c r="E494" s="44" t="s">
        <v>15</v>
      </c>
      <c r="F494" s="44" t="s">
        <v>7</v>
      </c>
      <c r="G494" s="19" t="str">
        <f t="shared" si="24"/>
        <v>BAŞARILI</v>
      </c>
    </row>
    <row r="495" spans="1:7" ht="24.75" customHeight="1" x14ac:dyDescent="0.25">
      <c r="A495" s="39">
        <v>492</v>
      </c>
      <c r="B495" s="42" t="str">
        <f>[1]Sayfa1!B706</f>
        <v>2024723031</v>
      </c>
      <c r="C495" s="43" t="str">
        <f>[1]Sayfa1!I706</f>
        <v xml:space="preserve"> ALEYNA KALKAN</v>
      </c>
      <c r="D495" s="27" t="str">
        <f t="shared" si="23"/>
        <v xml:space="preserve"> A***AN</v>
      </c>
      <c r="E495" s="44" t="s">
        <v>15</v>
      </c>
      <c r="F495" s="44" t="s">
        <v>7</v>
      </c>
      <c r="G495" s="19" t="str">
        <f t="shared" si="24"/>
        <v>BAŞARILI</v>
      </c>
    </row>
    <row r="496" spans="1:7" ht="24.75" customHeight="1" x14ac:dyDescent="0.25">
      <c r="A496" s="39">
        <v>493</v>
      </c>
      <c r="B496" s="42" t="str">
        <f>[1]Sayfa1!B707</f>
        <v>2024723038</v>
      </c>
      <c r="C496" s="43" t="str">
        <f>[1]Sayfa1!I707</f>
        <v xml:space="preserve"> ESMA KOCABAŞ</v>
      </c>
      <c r="D496" s="27" t="str">
        <f t="shared" si="23"/>
        <v xml:space="preserve"> E***AŞ</v>
      </c>
      <c r="E496" s="44" t="s">
        <v>15</v>
      </c>
      <c r="F496" s="44" t="s">
        <v>7</v>
      </c>
      <c r="G496" s="19" t="str">
        <f t="shared" si="24"/>
        <v>BAŞARILI</v>
      </c>
    </row>
    <row r="497" spans="1:7" ht="24.75" customHeight="1" x14ac:dyDescent="0.25">
      <c r="A497" s="39">
        <v>494</v>
      </c>
      <c r="B497" s="42" t="str">
        <f>[1]Sayfa1!B708</f>
        <v>2024723070</v>
      </c>
      <c r="C497" s="43" t="str">
        <f>[1]Sayfa1!I708</f>
        <v xml:space="preserve"> ÖMER ARDA ÖZCAN</v>
      </c>
      <c r="D497" s="27" t="str">
        <f t="shared" si="23"/>
        <v xml:space="preserve"> Ö***AN</v>
      </c>
      <c r="E497" s="44" t="s">
        <v>15</v>
      </c>
      <c r="F497" s="44" t="s">
        <v>7</v>
      </c>
      <c r="G497" s="19" t="str">
        <f t="shared" si="24"/>
        <v>BAŞARILI</v>
      </c>
    </row>
    <row r="498" spans="1:7" ht="24.75" customHeight="1" x14ac:dyDescent="0.25">
      <c r="A498" s="39">
        <v>495</v>
      </c>
      <c r="B498" s="42" t="str">
        <f>[1]Sayfa1!B709</f>
        <v>2024729007</v>
      </c>
      <c r="C498" s="43" t="str">
        <f>[1]Sayfa1!I709</f>
        <v xml:space="preserve"> BEYTULLAH AKARSU</v>
      </c>
      <c r="D498" s="27" t="str">
        <f t="shared" si="23"/>
        <v xml:space="preserve"> B***SU</v>
      </c>
      <c r="E498" s="44" t="s">
        <v>15</v>
      </c>
      <c r="F498" s="44" t="s">
        <v>7</v>
      </c>
      <c r="G498" s="19" t="str">
        <f t="shared" si="24"/>
        <v>BAŞARILI</v>
      </c>
    </row>
    <row r="499" spans="1:7" ht="24.75" customHeight="1" x14ac:dyDescent="0.25">
      <c r="A499" s="39">
        <v>496</v>
      </c>
      <c r="B499" s="42" t="str">
        <f>[1]Sayfa1!B710</f>
        <v>2024729012</v>
      </c>
      <c r="C499" s="43" t="str">
        <f>[1]Sayfa1!I710</f>
        <v xml:space="preserve"> ENES BAL</v>
      </c>
      <c r="D499" s="27" t="str">
        <f t="shared" si="23"/>
        <v xml:space="preserve"> E***AL</v>
      </c>
      <c r="E499" s="44" t="s">
        <v>15</v>
      </c>
      <c r="F499" s="44" t="s">
        <v>7</v>
      </c>
      <c r="G499" s="19" t="str">
        <f t="shared" si="24"/>
        <v>BAŞARILI</v>
      </c>
    </row>
    <row r="500" spans="1:7" ht="24.75" customHeight="1" x14ac:dyDescent="0.25">
      <c r="A500" s="39">
        <v>497</v>
      </c>
      <c r="B500" s="42" t="str">
        <f>[1]Sayfa1!B711</f>
        <v>2024775032</v>
      </c>
      <c r="C500" s="43" t="str">
        <f>[1]Sayfa1!I711</f>
        <v xml:space="preserve"> NESİBE ZEYNEP MERAL</v>
      </c>
      <c r="D500" s="27" t="str">
        <f t="shared" si="23"/>
        <v xml:space="preserve"> N***AL</v>
      </c>
      <c r="E500" s="44" t="s">
        <v>15</v>
      </c>
      <c r="F500" s="44" t="s">
        <v>7</v>
      </c>
      <c r="G500" s="19" t="str">
        <f t="shared" si="24"/>
        <v>BAŞARILI</v>
      </c>
    </row>
    <row r="501" spans="1:7" ht="24.75" customHeight="1" x14ac:dyDescent="0.25">
      <c r="A501" s="39">
        <v>498</v>
      </c>
      <c r="B501" s="42" t="str">
        <f>[1]Sayfa1!B712</f>
        <v>2024778021</v>
      </c>
      <c r="C501" s="43" t="str">
        <f>[1]Sayfa1!I712</f>
        <v xml:space="preserve"> MUHAMMED HAMZA DEMİR</v>
      </c>
      <c r="D501" s="27" t="str">
        <f t="shared" si="23"/>
        <v xml:space="preserve"> M***İR</v>
      </c>
      <c r="E501" s="44" t="s">
        <v>15</v>
      </c>
      <c r="F501" s="44" t="s">
        <v>7</v>
      </c>
      <c r="G501" s="19" t="str">
        <f t="shared" si="24"/>
        <v>BAŞARILI</v>
      </c>
    </row>
    <row r="502" spans="1:7" ht="24.75" customHeight="1" x14ac:dyDescent="0.25">
      <c r="A502" s="39">
        <v>499</v>
      </c>
      <c r="B502" s="42" t="str">
        <f>[1]Sayfa1!B713</f>
        <v>2024778037</v>
      </c>
      <c r="C502" s="43" t="str">
        <f>[1]Sayfa1!I713</f>
        <v xml:space="preserve"> MELİSA NUR KARAKURT</v>
      </c>
      <c r="D502" s="27" t="str">
        <f t="shared" si="23"/>
        <v xml:space="preserve"> M***RT</v>
      </c>
      <c r="E502" s="44" t="s">
        <v>15</v>
      </c>
      <c r="F502" s="44" t="s">
        <v>7</v>
      </c>
      <c r="G502" s="19" t="str">
        <f t="shared" si="24"/>
        <v>BAŞARILI</v>
      </c>
    </row>
    <row r="503" spans="1:7" ht="24.75" customHeight="1" x14ac:dyDescent="0.25">
      <c r="A503" s="39">
        <v>500</v>
      </c>
      <c r="B503" s="42" t="str">
        <f>[1]Sayfa1!B714</f>
        <v>2024778039</v>
      </c>
      <c r="C503" s="43" t="str">
        <f>[1]Sayfa1!I714</f>
        <v xml:space="preserve"> DENİZ KAZMAK</v>
      </c>
      <c r="D503" s="27" t="str">
        <f t="shared" si="23"/>
        <v xml:space="preserve"> D***AK</v>
      </c>
      <c r="E503" s="44" t="s">
        <v>15</v>
      </c>
      <c r="F503" s="44" t="s">
        <v>7</v>
      </c>
      <c r="G503" s="19" t="str">
        <f t="shared" si="24"/>
        <v>BAŞARILI</v>
      </c>
    </row>
    <row r="504" spans="1:7" ht="24.75" customHeight="1" x14ac:dyDescent="0.25">
      <c r="A504" s="39">
        <v>501</v>
      </c>
      <c r="B504" s="42" t="str">
        <f>[1]Sayfa1!B715</f>
        <v>2024778049</v>
      </c>
      <c r="C504" s="43" t="str">
        <f>[1]Sayfa1!I715</f>
        <v xml:space="preserve"> DENİZ KÖSEOĞLU</v>
      </c>
      <c r="D504" s="27" t="str">
        <f t="shared" si="23"/>
        <v xml:space="preserve"> D***LU</v>
      </c>
      <c r="E504" s="44" t="s">
        <v>15</v>
      </c>
      <c r="F504" s="44" t="s">
        <v>7</v>
      </c>
      <c r="G504" s="19" t="str">
        <f t="shared" si="24"/>
        <v>BAŞARILI</v>
      </c>
    </row>
    <row r="505" spans="1:7" ht="24.75" customHeight="1" x14ac:dyDescent="0.25">
      <c r="A505" s="39">
        <v>502</v>
      </c>
      <c r="B505" s="42" t="str">
        <f>[1]Sayfa1!B717</f>
        <v>2024778080</v>
      </c>
      <c r="C505" s="43" t="str">
        <f>[1]Sayfa1!I717</f>
        <v xml:space="preserve"> NAZ ÇÖMÇÖMOĞLU</v>
      </c>
      <c r="D505" s="27" t="str">
        <f t="shared" si="23"/>
        <v xml:space="preserve"> N***LU</v>
      </c>
      <c r="E505" s="49" t="s">
        <v>58</v>
      </c>
      <c r="F505" s="44" t="s">
        <v>8</v>
      </c>
      <c r="G505" s="42" t="s">
        <v>16</v>
      </c>
    </row>
    <row r="506" spans="1:7" ht="24.75" customHeight="1" x14ac:dyDescent="0.25">
      <c r="A506" s="39">
        <v>503</v>
      </c>
      <c r="B506" s="42" t="str">
        <f>[1]Sayfa1!B718</f>
        <v>2024708053</v>
      </c>
      <c r="C506" s="43" t="str">
        <f>[1]Sayfa1!I718</f>
        <v xml:space="preserve"> SÜLEYMAN MERT YÜKSEL</v>
      </c>
      <c r="D506" s="27" t="str">
        <f t="shared" si="23"/>
        <v xml:space="preserve"> S***EL</v>
      </c>
      <c r="E506" s="49" t="s">
        <v>58</v>
      </c>
      <c r="F506" s="44" t="s">
        <v>8</v>
      </c>
      <c r="G506" s="42" t="s">
        <v>16</v>
      </c>
    </row>
    <row r="507" spans="1:7" ht="24.75" customHeight="1" x14ac:dyDescent="0.25">
      <c r="A507" s="39">
        <v>504</v>
      </c>
      <c r="B507" s="42" t="str">
        <f>[1]Sayfa1!B719</f>
        <v>2024691020</v>
      </c>
      <c r="C507" s="43" t="str">
        <f>[1]Sayfa1!I719</f>
        <v xml:space="preserve"> HALİL BERAT GÜLEÇ</v>
      </c>
      <c r="D507" s="27" t="str">
        <f t="shared" si="23"/>
        <v xml:space="preserve"> H***EÇ</v>
      </c>
      <c r="E507" s="49" t="s">
        <v>59</v>
      </c>
      <c r="F507" s="44" t="s">
        <v>8</v>
      </c>
      <c r="G507" s="42" t="s">
        <v>16</v>
      </c>
    </row>
    <row r="508" spans="1:7" ht="24.75" customHeight="1" x14ac:dyDescent="0.25">
      <c r="A508" s="39">
        <v>505</v>
      </c>
      <c r="B508" s="42">
        <f>[1]Sayfa1!B721</f>
        <v>2024694019</v>
      </c>
      <c r="C508" s="43" t="str">
        <f>[1]Sayfa1!I721</f>
        <v xml:space="preserve"> MUHAMMET MUSTAFA DURMAZ</v>
      </c>
      <c r="D508" s="27" t="str">
        <f t="shared" si="23"/>
        <v xml:space="preserve"> M***AZ</v>
      </c>
      <c r="E508" s="49" t="s">
        <v>59</v>
      </c>
      <c r="F508" s="44" t="s">
        <v>8</v>
      </c>
      <c r="G508" s="42" t="s">
        <v>16</v>
      </c>
    </row>
    <row r="509" spans="1:7" ht="24.75" customHeight="1" x14ac:dyDescent="0.25">
      <c r="A509" s="39">
        <v>506</v>
      </c>
      <c r="B509" s="42" t="str">
        <f>[1]Sayfa1!B722</f>
        <v>2023590051</v>
      </c>
      <c r="C509" s="43" t="str">
        <f>[1]Sayfa1!I722</f>
        <v xml:space="preserve"> MUHAMMET EREN OĞUZ</v>
      </c>
      <c r="D509" s="27" t="str">
        <f t="shared" si="23"/>
        <v xml:space="preserve"> M***UZ</v>
      </c>
      <c r="E509" s="49" t="s">
        <v>59</v>
      </c>
      <c r="F509" s="44" t="s">
        <v>8</v>
      </c>
      <c r="G509" s="42" t="s">
        <v>16</v>
      </c>
    </row>
    <row r="510" spans="1:7" ht="24.75" customHeight="1" x14ac:dyDescent="0.25">
      <c r="A510" s="39">
        <v>507</v>
      </c>
      <c r="B510" s="42" t="str">
        <f>[1]Sayfa1!B723</f>
        <v>2023743037</v>
      </c>
      <c r="C510" s="43" t="str">
        <f>[1]Sayfa1!I723</f>
        <v xml:space="preserve"> BATUHAN KIRAL</v>
      </c>
      <c r="D510" s="27" t="str">
        <f t="shared" si="23"/>
        <v xml:space="preserve"> B***AL</v>
      </c>
      <c r="E510" s="49" t="s">
        <v>59</v>
      </c>
      <c r="F510" s="44" t="s">
        <v>8</v>
      </c>
      <c r="G510" s="42" t="s">
        <v>16</v>
      </c>
    </row>
    <row r="511" spans="1:7" ht="24.75" customHeight="1" x14ac:dyDescent="0.25">
      <c r="A511" s="39">
        <v>508</v>
      </c>
      <c r="B511" s="42" t="str">
        <f>[1]Sayfa1!B724</f>
        <v>2024590010</v>
      </c>
      <c r="C511" s="43" t="str">
        <f>[1]Sayfa1!I724</f>
        <v xml:space="preserve"> AYŞE AZRA BEKTAŞ</v>
      </c>
      <c r="D511" s="27" t="str">
        <f t="shared" si="23"/>
        <v xml:space="preserve"> A***AŞ</v>
      </c>
      <c r="E511" s="49" t="s">
        <v>59</v>
      </c>
      <c r="F511" s="44" t="s">
        <v>8</v>
      </c>
      <c r="G511" s="42" t="s">
        <v>16</v>
      </c>
    </row>
    <row r="512" spans="1:7" ht="24.75" customHeight="1" x14ac:dyDescent="0.25">
      <c r="A512" s="39">
        <v>509</v>
      </c>
      <c r="B512" s="42" t="str">
        <f>[1]Sayfa1!B725</f>
        <v>2024590056</v>
      </c>
      <c r="C512" s="43" t="str">
        <f>[1]Sayfa1!I725</f>
        <v xml:space="preserve"> UMUT ÇALIM</v>
      </c>
      <c r="D512" s="27" t="str">
        <f t="shared" si="23"/>
        <v xml:space="preserve"> U***IM</v>
      </c>
      <c r="E512" s="49" t="s">
        <v>59</v>
      </c>
      <c r="F512" s="44" t="s">
        <v>8</v>
      </c>
      <c r="G512" s="42" t="s">
        <v>16</v>
      </c>
    </row>
    <row r="513" spans="1:7" ht="24.75" customHeight="1" x14ac:dyDescent="0.25">
      <c r="A513" s="39">
        <v>510</v>
      </c>
      <c r="B513" s="42" t="str">
        <f>[1]Sayfa1!B726</f>
        <v>2024590059</v>
      </c>
      <c r="C513" s="43" t="str">
        <f>[1]Sayfa1!I726</f>
        <v xml:space="preserve"> BURAK ÖNCÜ</v>
      </c>
      <c r="D513" s="27" t="str">
        <f t="shared" si="23"/>
        <v xml:space="preserve"> B***CÜ</v>
      </c>
      <c r="E513" s="49" t="s">
        <v>59</v>
      </c>
      <c r="F513" s="44" t="s">
        <v>8</v>
      </c>
      <c r="G513" s="42" t="s">
        <v>16</v>
      </c>
    </row>
    <row r="514" spans="1:7" ht="24.75" customHeight="1" x14ac:dyDescent="0.25">
      <c r="A514" s="39">
        <v>511</v>
      </c>
      <c r="B514" s="42" t="str">
        <f>[1]Sayfa1!B740</f>
        <v>2024691057</v>
      </c>
      <c r="C514" s="43" t="str">
        <f>[1]Sayfa1!I740</f>
        <v xml:space="preserve"> ALİ ÖZDÖVER</v>
      </c>
      <c r="D514" s="27" t="str">
        <f t="shared" si="23"/>
        <v xml:space="preserve"> A***ER</v>
      </c>
      <c r="E514" s="49" t="s">
        <v>59</v>
      </c>
      <c r="F514" s="44" t="s">
        <v>8</v>
      </c>
      <c r="G514" s="42" t="s">
        <v>16</v>
      </c>
    </row>
    <row r="515" spans="1:7" ht="24.75" customHeight="1" x14ac:dyDescent="0.25">
      <c r="A515" s="39">
        <v>512</v>
      </c>
      <c r="B515" s="42" t="str">
        <f>[1]Sayfa1!B741</f>
        <v>2024692014</v>
      </c>
      <c r="C515" s="43" t="str">
        <f>[1]Sayfa1!I741</f>
        <v xml:space="preserve"> YAKUP DEMİRBA Ş</v>
      </c>
      <c r="D515" s="27" t="str">
        <f t="shared" si="23"/>
        <v xml:space="preserve"> Y*** Ş</v>
      </c>
      <c r="E515" s="49" t="s">
        <v>59</v>
      </c>
      <c r="F515" s="44" t="s">
        <v>8</v>
      </c>
      <c r="G515" s="42" t="s">
        <v>16</v>
      </c>
    </row>
    <row r="516" spans="1:7" ht="24.75" customHeight="1" x14ac:dyDescent="0.25">
      <c r="A516" s="39">
        <v>513</v>
      </c>
      <c r="B516" s="42" t="str">
        <f>[1]Sayfa1!B742</f>
        <v>2024692055</v>
      </c>
      <c r="C516" s="43" t="str">
        <f>[1]Sayfa1!I742</f>
        <v xml:space="preserve"> EREN UZUN</v>
      </c>
      <c r="D516" s="27" t="str">
        <f t="shared" si="23"/>
        <v xml:space="preserve"> E***UN</v>
      </c>
      <c r="E516" s="49" t="s">
        <v>59</v>
      </c>
      <c r="F516" s="44" t="s">
        <v>8</v>
      </c>
      <c r="G516" s="42" t="s">
        <v>16</v>
      </c>
    </row>
    <row r="517" spans="1:7" ht="24.75" customHeight="1" x14ac:dyDescent="0.25">
      <c r="A517" s="39">
        <v>514</v>
      </c>
      <c r="B517" s="42" t="str">
        <f>[1]Sayfa1!B743</f>
        <v>2024693029</v>
      </c>
      <c r="C517" s="43" t="str">
        <f>[1]Sayfa1!I743</f>
        <v xml:space="preserve"> ECE LAFÇI</v>
      </c>
      <c r="D517" s="27" t="str">
        <f t="shared" si="23"/>
        <v xml:space="preserve"> E***ÇI</v>
      </c>
      <c r="E517" s="49" t="s">
        <v>59</v>
      </c>
      <c r="F517" s="44" t="s">
        <v>8</v>
      </c>
      <c r="G517" s="42" t="s">
        <v>16</v>
      </c>
    </row>
    <row r="518" spans="1:7" ht="24.75" customHeight="1" x14ac:dyDescent="0.25">
      <c r="A518" s="39">
        <v>515</v>
      </c>
      <c r="B518" s="42" t="str">
        <f>[1]Sayfa1!B744</f>
        <v>2024696060</v>
      </c>
      <c r="C518" s="43" t="str">
        <f>[1]Sayfa1!I744</f>
        <v xml:space="preserve"> FERHAT TOSUN</v>
      </c>
      <c r="D518" s="27" t="str">
        <f t="shared" si="23"/>
        <v xml:space="preserve"> F***UN</v>
      </c>
      <c r="E518" s="49" t="s">
        <v>59</v>
      </c>
      <c r="F518" s="44" t="s">
        <v>8</v>
      </c>
      <c r="G518" s="42" t="s">
        <v>16</v>
      </c>
    </row>
    <row r="519" spans="1:7" ht="24.75" customHeight="1" x14ac:dyDescent="0.25">
      <c r="A519" s="39">
        <v>516</v>
      </c>
      <c r="B519" s="42" t="str">
        <f>[1]Sayfa1!B745</f>
        <v>2024696071</v>
      </c>
      <c r="C519" s="43" t="str">
        <f>[1]Sayfa1!I745</f>
        <v xml:space="preserve"> NURETTİN YAVUZ</v>
      </c>
      <c r="D519" s="27" t="str">
        <f t="shared" si="23"/>
        <v xml:space="preserve"> N***UZ</v>
      </c>
      <c r="E519" s="49" t="s">
        <v>59</v>
      </c>
      <c r="F519" s="44" t="s">
        <v>8</v>
      </c>
      <c r="G519" s="42" t="s">
        <v>16</v>
      </c>
    </row>
    <row r="520" spans="1:7" ht="24.75" customHeight="1" x14ac:dyDescent="0.25">
      <c r="A520" s="39">
        <v>517</v>
      </c>
      <c r="B520" s="42" t="str">
        <f>[1]Sayfa1!B746</f>
        <v>2024705018</v>
      </c>
      <c r="C520" s="43" t="str">
        <f>[1]Sayfa1!I746</f>
        <v xml:space="preserve"> CAN DEMİREL</v>
      </c>
      <c r="D520" s="27" t="str">
        <f t="shared" si="23"/>
        <v xml:space="preserve"> C***EL</v>
      </c>
      <c r="E520" s="49" t="s">
        <v>59</v>
      </c>
      <c r="F520" s="44" t="s">
        <v>8</v>
      </c>
      <c r="G520" s="42" t="s">
        <v>16</v>
      </c>
    </row>
    <row r="521" spans="1:7" ht="24.75" customHeight="1" x14ac:dyDescent="0.25">
      <c r="A521" s="39">
        <v>518</v>
      </c>
      <c r="B521" s="42" t="str">
        <f>[1]Sayfa1!B747</f>
        <v>2024705037</v>
      </c>
      <c r="C521" s="43" t="str">
        <f>[1]Sayfa1!I747</f>
        <v xml:space="preserve"> İSMAİL KINALI</v>
      </c>
      <c r="D521" s="27" t="str">
        <f t="shared" si="23"/>
        <v xml:space="preserve"> İ***LI</v>
      </c>
      <c r="E521" s="49" t="s">
        <v>59</v>
      </c>
      <c r="F521" s="44" t="s">
        <v>8</v>
      </c>
      <c r="G521" s="42" t="s">
        <v>16</v>
      </c>
    </row>
    <row r="522" spans="1:7" ht="24.75" customHeight="1" x14ac:dyDescent="0.25">
      <c r="A522" s="39">
        <v>519</v>
      </c>
      <c r="B522" s="42" t="str">
        <f>[1]Sayfa1!B748</f>
        <v>2024708022</v>
      </c>
      <c r="C522" s="43" t="str">
        <f>[1]Sayfa1!I748</f>
        <v xml:space="preserve"> İBRAHİM TUĞRA ELKAS</v>
      </c>
      <c r="D522" s="27" t="str">
        <f t="shared" si="23"/>
        <v xml:space="preserve"> İ***AS</v>
      </c>
      <c r="E522" s="49" t="s">
        <v>59</v>
      </c>
      <c r="F522" s="44" t="s">
        <v>8</v>
      </c>
      <c r="G522" s="42" t="s">
        <v>16</v>
      </c>
    </row>
    <row r="523" spans="1:7" ht="24.75" customHeight="1" x14ac:dyDescent="0.25">
      <c r="A523" s="39">
        <v>520</v>
      </c>
      <c r="B523" s="42" t="str">
        <f>[1]Sayfa1!B749</f>
        <v>2024711009</v>
      </c>
      <c r="C523" s="43" t="str">
        <f>[1]Sayfa1!I749</f>
        <v xml:space="preserve"> DENİZ BALABAN</v>
      </c>
      <c r="D523" s="27" t="str">
        <f t="shared" si="23"/>
        <v xml:space="preserve"> D***AN</v>
      </c>
      <c r="E523" s="49" t="s">
        <v>59</v>
      </c>
      <c r="F523" s="44" t="s">
        <v>8</v>
      </c>
      <c r="G523" s="42" t="s">
        <v>16</v>
      </c>
    </row>
    <row r="524" spans="1:7" ht="24.75" customHeight="1" x14ac:dyDescent="0.25">
      <c r="A524" s="39">
        <v>521</v>
      </c>
      <c r="B524" s="42" t="str">
        <f>[1]Sayfa1!B750</f>
        <v>2024711033</v>
      </c>
      <c r="C524" s="43" t="str">
        <f>[1]Sayfa1!I750</f>
        <v xml:space="preserve"> MAHMUT KİRAZ</v>
      </c>
      <c r="D524" s="27" t="str">
        <f t="shared" si="23"/>
        <v xml:space="preserve"> M***AZ</v>
      </c>
      <c r="E524" s="49" t="s">
        <v>59</v>
      </c>
      <c r="F524" s="44" t="s">
        <v>8</v>
      </c>
      <c r="G524" s="42" t="s">
        <v>16</v>
      </c>
    </row>
    <row r="525" spans="1:7" ht="24.75" customHeight="1" x14ac:dyDescent="0.25">
      <c r="A525" s="39">
        <v>522</v>
      </c>
      <c r="B525" s="42" t="str">
        <f>[1]Sayfa1!B751</f>
        <v>2024723020</v>
      </c>
      <c r="C525" s="43" t="str">
        <f>[1]Sayfa1!I751</f>
        <v xml:space="preserve"> ERKUT DENİZ</v>
      </c>
      <c r="D525" s="27" t="str">
        <f t="shared" si="23"/>
        <v xml:space="preserve"> E***İZ</v>
      </c>
      <c r="E525" s="49" t="s">
        <v>59</v>
      </c>
      <c r="F525" s="44" t="s">
        <v>8</v>
      </c>
      <c r="G525" s="42" t="s">
        <v>16</v>
      </c>
    </row>
    <row r="526" spans="1:7" ht="24.75" customHeight="1" x14ac:dyDescent="0.25">
      <c r="A526" s="39">
        <v>523</v>
      </c>
      <c r="B526" s="42" t="str">
        <f>[1]Sayfa1!B752</f>
        <v>2024723061</v>
      </c>
      <c r="C526" s="43" t="str">
        <f>[1]Sayfa1!I752</f>
        <v xml:space="preserve"> KÜBRA NİSA ÇAKAR</v>
      </c>
      <c r="D526" s="27" t="str">
        <f t="shared" si="23"/>
        <v xml:space="preserve"> K***AR</v>
      </c>
      <c r="E526" s="49" t="s">
        <v>59</v>
      </c>
      <c r="F526" s="44" t="s">
        <v>8</v>
      </c>
      <c r="G526" s="42" t="s">
        <v>16</v>
      </c>
    </row>
    <row r="527" spans="1:7" ht="24.75" customHeight="1" x14ac:dyDescent="0.25">
      <c r="A527" s="39">
        <v>524</v>
      </c>
      <c r="B527" s="42" t="str">
        <f>[1]Sayfa1!B753</f>
        <v>2024728027</v>
      </c>
      <c r="C527" s="43" t="str">
        <f>[1]Sayfa1!I753</f>
        <v xml:space="preserve"> ŞERİFE SELEN GÜL</v>
      </c>
      <c r="D527" s="27" t="str">
        <f t="shared" si="23"/>
        <v xml:space="preserve"> Ş***ÜL</v>
      </c>
      <c r="E527" s="49" t="s">
        <v>59</v>
      </c>
      <c r="F527" s="44" t="s">
        <v>8</v>
      </c>
      <c r="G527" s="42" t="s">
        <v>16</v>
      </c>
    </row>
    <row r="528" spans="1:7" ht="24.75" customHeight="1" x14ac:dyDescent="0.25">
      <c r="A528" s="39">
        <v>525</v>
      </c>
      <c r="B528" s="42" t="str">
        <f>[1]Sayfa1!B754</f>
        <v>2024728031</v>
      </c>
      <c r="C528" s="43" t="str">
        <f>[1]Sayfa1!I754</f>
        <v xml:space="preserve"> SUDE GÜRGENÇ</v>
      </c>
      <c r="D528" s="27" t="str">
        <f t="shared" si="23"/>
        <v xml:space="preserve"> S***NÇ</v>
      </c>
      <c r="E528" s="49" t="s">
        <v>59</v>
      </c>
      <c r="F528" s="44" t="s">
        <v>8</v>
      </c>
      <c r="G528" s="42" t="s">
        <v>16</v>
      </c>
    </row>
    <row r="529" spans="1:7" ht="24.75" customHeight="1" x14ac:dyDescent="0.25">
      <c r="A529" s="39">
        <v>526</v>
      </c>
      <c r="B529" s="42" t="str">
        <f>[1]Sayfa1!B755</f>
        <v>2024728051</v>
      </c>
      <c r="C529" s="43" t="str">
        <f>[1]Sayfa1!I755</f>
        <v xml:space="preserve"> YAĞMUR PELVANOĞLU</v>
      </c>
      <c r="D529" s="27" t="str">
        <f t="shared" si="23"/>
        <v xml:space="preserve"> Y***LU</v>
      </c>
      <c r="E529" s="49" t="s">
        <v>59</v>
      </c>
      <c r="F529" s="44" t="s">
        <v>8</v>
      </c>
      <c r="G529" s="42" t="s">
        <v>16</v>
      </c>
    </row>
    <row r="530" spans="1:7" ht="24.75" customHeight="1" x14ac:dyDescent="0.25">
      <c r="A530" s="39">
        <v>527</v>
      </c>
      <c r="B530" s="42" t="str">
        <f>[1]Sayfa1!B756</f>
        <v>2024728057</v>
      </c>
      <c r="C530" s="43" t="str">
        <f>[1]Sayfa1!I756</f>
        <v xml:space="preserve"> SELİN TUNA</v>
      </c>
      <c r="D530" s="27" t="str">
        <f t="shared" si="23"/>
        <v xml:space="preserve"> S***NA</v>
      </c>
      <c r="E530" s="49" t="s">
        <v>59</v>
      </c>
      <c r="F530" s="44" t="s">
        <v>8</v>
      </c>
      <c r="G530" s="42" t="s">
        <v>16</v>
      </c>
    </row>
    <row r="531" spans="1:7" ht="24.75" customHeight="1" x14ac:dyDescent="0.25">
      <c r="A531" s="39">
        <v>528</v>
      </c>
      <c r="B531" s="42" t="str">
        <f>[1]Sayfa1!B757</f>
        <v>2024729061</v>
      </c>
      <c r="C531" s="43" t="str">
        <f>[1]Sayfa1!I757</f>
        <v xml:space="preserve"> ALİHAYDAR ŞAH</v>
      </c>
      <c r="D531" s="27" t="str">
        <f t="shared" si="23"/>
        <v xml:space="preserve"> A***AH</v>
      </c>
      <c r="E531" s="49" t="s">
        <v>59</v>
      </c>
      <c r="F531" s="44" t="s">
        <v>8</v>
      </c>
      <c r="G531" s="42" t="s">
        <v>16</v>
      </c>
    </row>
    <row r="532" spans="1:7" ht="24.75" customHeight="1" x14ac:dyDescent="0.25">
      <c r="A532" s="39">
        <v>529</v>
      </c>
      <c r="B532" s="42">
        <v>2024775046</v>
      </c>
      <c r="C532" s="43" t="str">
        <f>[1]Sayfa1!I758</f>
        <v xml:space="preserve"> CEREN YÜCEL</v>
      </c>
      <c r="D532" s="27" t="str">
        <f t="shared" si="23"/>
        <v xml:space="preserve"> C***EL</v>
      </c>
      <c r="E532" s="49" t="s">
        <v>59</v>
      </c>
      <c r="F532" s="44" t="s">
        <v>8</v>
      </c>
      <c r="G532" s="42" t="s">
        <v>16</v>
      </c>
    </row>
    <row r="533" spans="1:7" ht="24.75" customHeight="1" x14ac:dyDescent="0.25">
      <c r="A533" s="39">
        <v>530</v>
      </c>
      <c r="B533" s="42">
        <f>[1]Sayfa1!B759</f>
        <v>2024708013</v>
      </c>
      <c r="C533" s="43" t="s">
        <v>61</v>
      </c>
      <c r="D533" s="27" t="str">
        <f t="shared" si="23"/>
        <v>OĞ***LU</v>
      </c>
      <c r="E533" s="49" t="s">
        <v>62</v>
      </c>
      <c r="F533" s="44" t="s">
        <v>8</v>
      </c>
      <c r="G533" s="42" t="s">
        <v>16</v>
      </c>
    </row>
    <row r="534" spans="1:7" ht="24.75" customHeight="1" x14ac:dyDescent="0.25">
      <c r="A534" s="39">
        <v>531</v>
      </c>
      <c r="B534" s="42" t="s">
        <v>63</v>
      </c>
      <c r="C534" s="43" t="str">
        <f>[1]Sayfa1!I761</f>
        <v xml:space="preserve"> ELİF CEYLİN AKSOY</v>
      </c>
      <c r="D534" s="27" t="str">
        <f t="shared" si="23"/>
        <v xml:space="preserve"> E***OY</v>
      </c>
      <c r="E534" s="49" t="s">
        <v>62</v>
      </c>
      <c r="F534" s="44" t="s">
        <v>8</v>
      </c>
      <c r="G534" s="42" t="s">
        <v>16</v>
      </c>
    </row>
    <row r="535" spans="1:7" ht="24.75" customHeight="1" x14ac:dyDescent="0.25">
      <c r="A535" s="39">
        <v>532</v>
      </c>
      <c r="B535" s="42" t="s">
        <v>64</v>
      </c>
      <c r="C535" s="43" t="str">
        <f>[1]Sayfa1!I762</f>
        <v xml:space="preserve"> HAVİN SAHRA KARA</v>
      </c>
      <c r="D535" s="27" t="str">
        <f t="shared" si="23"/>
        <v xml:space="preserve"> H***RA</v>
      </c>
      <c r="E535" s="49" t="s">
        <v>62</v>
      </c>
      <c r="F535" s="44" t="s">
        <v>8</v>
      </c>
      <c r="G535" s="42" t="s">
        <v>16</v>
      </c>
    </row>
    <row r="536" spans="1:7" ht="24.75" customHeight="1" x14ac:dyDescent="0.25">
      <c r="A536" s="39">
        <v>533</v>
      </c>
      <c r="B536" s="42" t="s">
        <v>65</v>
      </c>
      <c r="C536" s="43" t="str">
        <f>[1]Sayfa1!I763</f>
        <v xml:space="preserve"> SILA KARACA</v>
      </c>
      <c r="D536" s="27" t="str">
        <f t="shared" si="23"/>
        <v xml:space="preserve"> S***CA</v>
      </c>
      <c r="E536" s="49" t="s">
        <v>62</v>
      </c>
      <c r="F536" s="44" t="s">
        <v>8</v>
      </c>
      <c r="G536" s="42" t="s">
        <v>16</v>
      </c>
    </row>
    <row r="537" spans="1:7" ht="24.75" customHeight="1" x14ac:dyDescent="0.25">
      <c r="A537" s="39">
        <v>534</v>
      </c>
      <c r="B537" s="42" t="s">
        <v>66</v>
      </c>
      <c r="C537" s="43" t="str">
        <f>[1]Sayfa1!I764</f>
        <v xml:space="preserve"> NAZ ULUMENDEREZ</v>
      </c>
      <c r="D537" s="27" t="str">
        <f t="shared" si="23"/>
        <v xml:space="preserve"> N***EZ</v>
      </c>
      <c r="E537" s="49" t="s">
        <v>62</v>
      </c>
      <c r="F537" s="44" t="s">
        <v>8</v>
      </c>
      <c r="G537" s="42" t="s">
        <v>16</v>
      </c>
    </row>
    <row r="538" spans="1:7" ht="24.75" customHeight="1" x14ac:dyDescent="0.25">
      <c r="A538" s="39">
        <v>535</v>
      </c>
      <c r="B538" s="42" t="s">
        <v>67</v>
      </c>
      <c r="C538" s="43" t="str">
        <f>[1]Sayfa1!I765</f>
        <v/>
      </c>
      <c r="D538" s="27" t="e">
        <f t="shared" si="23"/>
        <v>#VALUE!</v>
      </c>
      <c r="E538" s="49" t="s">
        <v>62</v>
      </c>
      <c r="F538" s="44" t="s">
        <v>8</v>
      </c>
      <c r="G538" s="42" t="s">
        <v>16</v>
      </c>
    </row>
    <row r="539" spans="1:7" ht="24.75" customHeight="1" x14ac:dyDescent="0.25">
      <c r="A539" s="39">
        <v>536</v>
      </c>
      <c r="B539" s="42" t="s">
        <v>68</v>
      </c>
      <c r="C539" s="43" t="str">
        <f>[1]Sayfa1!I766</f>
        <v xml:space="preserve"> FATIMA BETÜL KARAMAN</v>
      </c>
      <c r="D539" s="27" t="str">
        <f t="shared" si="23"/>
        <v xml:space="preserve"> F***AN</v>
      </c>
      <c r="E539" s="49" t="s">
        <v>62</v>
      </c>
      <c r="F539" s="44" t="s">
        <v>8</v>
      </c>
      <c r="G539" s="42" t="s">
        <v>16</v>
      </c>
    </row>
    <row r="540" spans="1:7" ht="24.75" customHeight="1" x14ac:dyDescent="0.25">
      <c r="A540" s="39">
        <v>537</v>
      </c>
      <c r="B540" s="42" t="s">
        <v>69</v>
      </c>
      <c r="C540" s="43" t="str">
        <f>[1]Sayfa1!I767</f>
        <v xml:space="preserve"> MEHMET CAN METE</v>
      </c>
      <c r="D540" s="27" t="str">
        <f t="shared" si="23"/>
        <v xml:space="preserve"> M***TE</v>
      </c>
      <c r="E540" s="49" t="s">
        <v>62</v>
      </c>
      <c r="F540" s="44" t="s">
        <v>8</v>
      </c>
      <c r="G540" s="42" t="s">
        <v>16</v>
      </c>
    </row>
    <row r="541" spans="1:7" ht="24.75" customHeight="1" x14ac:dyDescent="0.25">
      <c r="A541" s="39">
        <v>538</v>
      </c>
      <c r="B541" s="42" t="s">
        <v>70</v>
      </c>
      <c r="C541" s="43" t="str">
        <f>[1]Sayfa1!I768</f>
        <v xml:space="preserve"> ŞEVVAL BAYAĞUT</v>
      </c>
      <c r="D541" s="27" t="str">
        <f t="shared" si="23"/>
        <v xml:space="preserve"> Ş***UT</v>
      </c>
      <c r="E541" s="49" t="s">
        <v>62</v>
      </c>
      <c r="F541" s="44" t="s">
        <v>8</v>
      </c>
      <c r="G541" s="42" t="s">
        <v>16</v>
      </c>
    </row>
    <row r="542" spans="1:7" ht="24.75" customHeight="1" x14ac:dyDescent="0.25">
      <c r="A542" s="39">
        <v>539</v>
      </c>
      <c r="B542" s="42" t="s">
        <v>71</v>
      </c>
      <c r="C542" s="43" t="str">
        <f>[1]Sayfa1!I769</f>
        <v xml:space="preserve"> ERDOĞAN EFE</v>
      </c>
      <c r="D542" s="27" t="str">
        <f t="shared" si="23"/>
        <v xml:space="preserve"> E***FE</v>
      </c>
      <c r="E542" s="49" t="s">
        <v>62</v>
      </c>
      <c r="F542" s="44" t="s">
        <v>8</v>
      </c>
      <c r="G542" s="42" t="s">
        <v>16</v>
      </c>
    </row>
    <row r="543" spans="1:7" ht="24.75" customHeight="1" x14ac:dyDescent="0.25">
      <c r="A543" s="39">
        <v>540</v>
      </c>
      <c r="B543" s="42" t="s">
        <v>72</v>
      </c>
      <c r="C543" s="43" t="str">
        <f>[1]Sayfa1!I770</f>
        <v xml:space="preserve"> HATİCE SAYIN</v>
      </c>
      <c r="D543" s="27" t="str">
        <f t="shared" si="23"/>
        <v xml:space="preserve"> H***IN</v>
      </c>
      <c r="E543" s="49" t="s">
        <v>62</v>
      </c>
      <c r="F543" s="44" t="s">
        <v>8</v>
      </c>
      <c r="G543" s="42" t="s">
        <v>16</v>
      </c>
    </row>
    <row r="544" spans="1:7" ht="24.75" customHeight="1" x14ac:dyDescent="0.25">
      <c r="A544" s="39">
        <v>541</v>
      </c>
      <c r="B544" s="42" t="s">
        <v>73</v>
      </c>
      <c r="C544" s="43" t="str">
        <f>[1]Sayfa1!I771</f>
        <v xml:space="preserve"> HAMZA PEKT Ş</v>
      </c>
      <c r="D544" s="27" t="str">
        <f t="shared" si="23"/>
        <v xml:space="preserve"> H*** Ş</v>
      </c>
      <c r="E544" s="49" t="s">
        <v>62</v>
      </c>
      <c r="F544" s="44" t="s">
        <v>8</v>
      </c>
      <c r="G544" s="42" t="s">
        <v>16</v>
      </c>
    </row>
    <row r="545" spans="1:7" ht="24.75" customHeight="1" x14ac:dyDescent="0.25">
      <c r="A545" s="39">
        <v>542</v>
      </c>
      <c r="B545" s="42">
        <v>2024705053</v>
      </c>
      <c r="C545" s="43" t="str">
        <f>[1]Sayfa1!I772</f>
        <v xml:space="preserve"> MUHAMMED YİĞİT</v>
      </c>
      <c r="D545" s="27" t="str">
        <f t="shared" si="23"/>
        <v xml:space="preserve"> M***İT</v>
      </c>
      <c r="E545" s="49" t="s">
        <v>62</v>
      </c>
      <c r="F545" s="44" t="s">
        <v>8</v>
      </c>
      <c r="G545" s="42" t="s">
        <v>16</v>
      </c>
    </row>
    <row r="546" spans="1:7" ht="24.75" customHeight="1" x14ac:dyDescent="0.25">
      <c r="A546" s="39">
        <v>543</v>
      </c>
      <c r="B546" s="42" t="str">
        <f>[1]Sayfa1!B786</f>
        <v>2024708020</v>
      </c>
      <c r="C546" s="43" t="str">
        <f>[1]Sayfa1!I786</f>
        <v xml:space="preserve"> MEHMET EMİN DÖNMEZ</v>
      </c>
      <c r="D546" s="27" t="str">
        <f t="shared" si="23"/>
        <v xml:space="preserve"> M***EZ</v>
      </c>
      <c r="E546" s="49" t="s">
        <v>62</v>
      </c>
      <c r="F546" s="44" t="s">
        <v>8</v>
      </c>
      <c r="G546" s="42" t="s">
        <v>16</v>
      </c>
    </row>
    <row r="547" spans="1:7" ht="24.75" customHeight="1" x14ac:dyDescent="0.25">
      <c r="A547" s="39">
        <v>544</v>
      </c>
      <c r="B547" s="42" t="str">
        <f>[1]Sayfa1!B787</f>
        <v>2024708030</v>
      </c>
      <c r="C547" s="43" t="str">
        <f>[1]Sayfa1!I787</f>
        <v xml:space="preserve"> EREN GÜRSOY</v>
      </c>
      <c r="D547" s="27" t="str">
        <f t="shared" ref="D547:D577" si="25">REPLACE(C547,3,LEN(C547)-4,"***")</f>
        <v xml:space="preserve"> E***OY</v>
      </c>
      <c r="E547" s="49" t="s">
        <v>62</v>
      </c>
      <c r="F547" s="44" t="s">
        <v>8</v>
      </c>
      <c r="G547" s="42" t="s">
        <v>16</v>
      </c>
    </row>
    <row r="548" spans="1:7" ht="24.75" customHeight="1" x14ac:dyDescent="0.25">
      <c r="A548" s="39">
        <v>545</v>
      </c>
      <c r="B548" s="42" t="str">
        <f>[1]Sayfa1!B788</f>
        <v>2024708062</v>
      </c>
      <c r="C548" s="43" t="str">
        <f>[1]Sayfa1!I788</f>
        <v xml:space="preserve"> MURAT MELİH ÖZÜMER</v>
      </c>
      <c r="D548" s="27" t="str">
        <f t="shared" si="25"/>
        <v xml:space="preserve"> M***ER</v>
      </c>
      <c r="E548" s="49" t="s">
        <v>62</v>
      </c>
      <c r="F548" s="44" t="s">
        <v>8</v>
      </c>
      <c r="G548" s="42" t="s">
        <v>16</v>
      </c>
    </row>
    <row r="549" spans="1:7" ht="24.75" customHeight="1" x14ac:dyDescent="0.25">
      <c r="A549" s="39">
        <v>546</v>
      </c>
      <c r="B549" s="42" t="str">
        <f>[1]Sayfa1!B789</f>
        <v>2024711029</v>
      </c>
      <c r="C549" s="43" t="str">
        <f>[1]Sayfa1!I789</f>
        <v xml:space="preserve"> BÜŞRA KAYME</v>
      </c>
      <c r="D549" s="27" t="str">
        <f t="shared" si="25"/>
        <v xml:space="preserve"> B***ME</v>
      </c>
      <c r="E549" s="49" t="s">
        <v>62</v>
      </c>
      <c r="F549" s="44" t="s">
        <v>8</v>
      </c>
      <c r="G549" s="42" t="s">
        <v>16</v>
      </c>
    </row>
    <row r="550" spans="1:7" ht="24.75" customHeight="1" x14ac:dyDescent="0.25">
      <c r="A550" s="39">
        <v>547</v>
      </c>
      <c r="B550" s="42" t="str">
        <f>[1]Sayfa1!B790</f>
        <v>2024720014</v>
      </c>
      <c r="C550" s="43" t="str">
        <f>[1]Sayfa1!I790</f>
        <v xml:space="preserve"> ZEYNEP NUR BİÇER</v>
      </c>
      <c r="D550" s="27" t="str">
        <f t="shared" si="25"/>
        <v xml:space="preserve"> Z***ER</v>
      </c>
      <c r="E550" s="49" t="s">
        <v>62</v>
      </c>
      <c r="F550" s="44" t="s">
        <v>8</v>
      </c>
      <c r="G550" s="42" t="s">
        <v>16</v>
      </c>
    </row>
    <row r="551" spans="1:7" ht="24.75" customHeight="1" x14ac:dyDescent="0.25">
      <c r="A551" s="39">
        <v>548</v>
      </c>
      <c r="B551" s="42" t="str">
        <f>[1]Sayfa1!B791</f>
        <v>2024720044</v>
      </c>
      <c r="C551" s="43" t="str">
        <f>[1]Sayfa1!I791</f>
        <v xml:space="preserve"> AHMET CAN SEKLEM</v>
      </c>
      <c r="D551" s="27" t="str">
        <f t="shared" si="25"/>
        <v xml:space="preserve"> A***EM</v>
      </c>
      <c r="E551" s="49" t="s">
        <v>62</v>
      </c>
      <c r="F551" s="44" t="s">
        <v>8</v>
      </c>
      <c r="G551" s="42" t="s">
        <v>16</v>
      </c>
    </row>
    <row r="552" spans="1:7" ht="24.75" customHeight="1" x14ac:dyDescent="0.25">
      <c r="A552" s="39">
        <v>549</v>
      </c>
      <c r="B552" s="42" t="str">
        <f>[1]Sayfa1!B792</f>
        <v>2024720050</v>
      </c>
      <c r="C552" s="43" t="str">
        <f>[1]Sayfa1!I792</f>
        <v xml:space="preserve"> EDANUR TUNÇ</v>
      </c>
      <c r="D552" s="27" t="str">
        <f t="shared" si="25"/>
        <v xml:space="preserve"> E***NÇ</v>
      </c>
      <c r="E552" s="49" t="s">
        <v>62</v>
      </c>
      <c r="F552" s="44" t="s">
        <v>8</v>
      </c>
      <c r="G552" s="42" t="s">
        <v>16</v>
      </c>
    </row>
    <row r="553" spans="1:7" ht="24.75" customHeight="1" x14ac:dyDescent="0.25">
      <c r="A553" s="39">
        <v>550</v>
      </c>
      <c r="B553" s="42" t="str">
        <f>[1]Sayfa1!B793</f>
        <v>2024720069</v>
      </c>
      <c r="C553" s="43" t="str">
        <f>[1]Sayfa1!I793</f>
        <v xml:space="preserve"> KAĞAN ÖZAKSOY</v>
      </c>
      <c r="D553" s="27" t="str">
        <f t="shared" si="25"/>
        <v xml:space="preserve"> K***OY</v>
      </c>
      <c r="E553" s="49" t="s">
        <v>62</v>
      </c>
      <c r="F553" s="44" t="s">
        <v>8</v>
      </c>
      <c r="G553" s="42" t="s">
        <v>16</v>
      </c>
    </row>
    <row r="554" spans="1:7" ht="24.75" customHeight="1" x14ac:dyDescent="0.25">
      <c r="A554" s="39">
        <v>551</v>
      </c>
      <c r="B554" s="42" t="str">
        <f>[1]Sayfa1!B794</f>
        <v>2024720075</v>
      </c>
      <c r="C554" s="43" t="str">
        <f>[1]Sayfa1!I794</f>
        <v xml:space="preserve"> İREM ÖNDERER</v>
      </c>
      <c r="D554" s="27" t="str">
        <f t="shared" si="25"/>
        <v xml:space="preserve"> İ***ER</v>
      </c>
      <c r="E554" s="49" t="s">
        <v>62</v>
      </c>
      <c r="F554" s="44" t="s">
        <v>8</v>
      </c>
      <c r="G554" s="42" t="s">
        <v>16</v>
      </c>
    </row>
    <row r="555" spans="1:7" ht="24.75" customHeight="1" x14ac:dyDescent="0.25">
      <c r="A555" s="39">
        <v>552</v>
      </c>
      <c r="B555" s="42" t="str">
        <f>[1]Sayfa1!B795</f>
        <v>2024723005</v>
      </c>
      <c r="C555" s="43" t="str">
        <f>[1]Sayfa1!I795</f>
        <v xml:space="preserve"> ENES ALTAY</v>
      </c>
      <c r="D555" s="27" t="str">
        <f t="shared" si="25"/>
        <v xml:space="preserve"> E***AY</v>
      </c>
      <c r="E555" s="49" t="s">
        <v>62</v>
      </c>
      <c r="F555" s="44" t="s">
        <v>8</v>
      </c>
      <c r="G555" s="42" t="s">
        <v>16</v>
      </c>
    </row>
    <row r="556" spans="1:7" ht="24.75" customHeight="1" x14ac:dyDescent="0.25">
      <c r="A556" s="39">
        <v>553</v>
      </c>
      <c r="B556" s="42" t="str">
        <f>[1]Sayfa1!B796</f>
        <v>2024723029</v>
      </c>
      <c r="C556" s="43" t="str">
        <f>[1]Sayfa1!I796</f>
        <v xml:space="preserve"> MELEK GÜNEŞ</v>
      </c>
      <c r="D556" s="27" t="str">
        <f t="shared" si="25"/>
        <v xml:space="preserve"> M***EŞ</v>
      </c>
      <c r="E556" s="49" t="s">
        <v>62</v>
      </c>
      <c r="F556" s="44" t="s">
        <v>8</v>
      </c>
      <c r="G556" s="42" t="s">
        <v>16</v>
      </c>
    </row>
    <row r="557" spans="1:7" ht="24.75" customHeight="1" x14ac:dyDescent="0.25">
      <c r="A557" s="39">
        <v>554</v>
      </c>
      <c r="B557" s="42" t="str">
        <f>[1]Sayfa1!B797</f>
        <v>2024723046</v>
      </c>
      <c r="C557" s="43" t="str">
        <f>[1]Sayfa1!I797</f>
        <v xml:space="preserve"> SILA SÖKMEN</v>
      </c>
      <c r="D557" s="27" t="str">
        <f t="shared" si="25"/>
        <v xml:space="preserve"> S***EN</v>
      </c>
      <c r="E557" s="49" t="s">
        <v>62</v>
      </c>
      <c r="F557" s="44" t="s">
        <v>8</v>
      </c>
      <c r="G557" s="42" t="s">
        <v>16</v>
      </c>
    </row>
    <row r="558" spans="1:7" ht="24.75" customHeight="1" x14ac:dyDescent="0.25">
      <c r="A558" s="39">
        <v>555</v>
      </c>
      <c r="B558" s="42" t="str">
        <f>[1]Sayfa1!B798</f>
        <v>2024728034</v>
      </c>
      <c r="C558" s="43" t="str">
        <f>[1]Sayfa1!I798</f>
        <v xml:space="preserve"> SÜHA HOCAK</v>
      </c>
      <c r="D558" s="27" t="str">
        <f t="shared" si="25"/>
        <v xml:space="preserve"> S***AK</v>
      </c>
      <c r="E558" s="49" t="s">
        <v>62</v>
      </c>
      <c r="F558" s="44" t="s">
        <v>8</v>
      </c>
      <c r="G558" s="42" t="s">
        <v>16</v>
      </c>
    </row>
    <row r="559" spans="1:7" ht="24.75" customHeight="1" x14ac:dyDescent="0.25">
      <c r="A559" s="39">
        <v>556</v>
      </c>
      <c r="B559" s="42" t="str">
        <f>[1]Sayfa1!B799</f>
        <v>2024728070</v>
      </c>
      <c r="C559" s="43" t="str">
        <f>[1]Sayfa1!I799</f>
        <v/>
      </c>
      <c r="D559" s="27" t="e">
        <f t="shared" si="25"/>
        <v>#VALUE!</v>
      </c>
      <c r="E559" s="49" t="s">
        <v>62</v>
      </c>
      <c r="F559" s="44" t="s">
        <v>8</v>
      </c>
      <c r="G559" s="42" t="s">
        <v>16</v>
      </c>
    </row>
    <row r="560" spans="1:7" ht="24.75" customHeight="1" x14ac:dyDescent="0.25">
      <c r="A560" s="39">
        <v>557</v>
      </c>
      <c r="B560" s="42" t="str">
        <f>[1]Sayfa1!B800</f>
        <v>2024729005</v>
      </c>
      <c r="C560" s="43" t="str">
        <f>[1]Sayfa1!I800</f>
        <v xml:space="preserve"> MEHMET AKİF ABBAS</v>
      </c>
      <c r="D560" s="27" t="str">
        <f t="shared" si="25"/>
        <v xml:space="preserve"> M***AS</v>
      </c>
      <c r="E560" s="49" t="s">
        <v>62</v>
      </c>
      <c r="F560" s="44" t="s">
        <v>8</v>
      </c>
      <c r="G560" s="42" t="s">
        <v>16</v>
      </c>
    </row>
    <row r="561" spans="1:7" ht="24.75" customHeight="1" x14ac:dyDescent="0.25">
      <c r="A561" s="39">
        <v>558</v>
      </c>
      <c r="B561" s="42" t="str">
        <f>[1]Sayfa1!B801</f>
        <v>2024729020</v>
      </c>
      <c r="C561" s="43" t="str">
        <f>[1]Sayfa1!I801</f>
        <v xml:space="preserve"> İBRAHİM EKİTAŞ</v>
      </c>
      <c r="D561" s="27" t="str">
        <f t="shared" si="25"/>
        <v xml:space="preserve"> İ***AŞ</v>
      </c>
      <c r="E561" s="49" t="s">
        <v>62</v>
      </c>
      <c r="F561" s="44" t="s">
        <v>8</v>
      </c>
      <c r="G561" s="42" t="s">
        <v>16</v>
      </c>
    </row>
    <row r="562" spans="1:7" ht="24.75" customHeight="1" x14ac:dyDescent="0.25">
      <c r="A562" s="39">
        <v>559</v>
      </c>
      <c r="B562" s="42" t="str">
        <f>[1]Sayfa1!B802</f>
        <v>2024729029</v>
      </c>
      <c r="C562" s="43" t="str">
        <f>[1]Sayfa1!I802</f>
        <v xml:space="preserve"> DARAM DENİZ KAPLAN</v>
      </c>
      <c r="D562" s="27" t="str">
        <f t="shared" si="25"/>
        <v xml:space="preserve"> D***AN</v>
      </c>
      <c r="E562" s="49" t="s">
        <v>62</v>
      </c>
      <c r="F562" s="44" t="s">
        <v>8</v>
      </c>
      <c r="G562" s="42" t="s">
        <v>16</v>
      </c>
    </row>
    <row r="563" spans="1:7" ht="24.75" customHeight="1" x14ac:dyDescent="0.25">
      <c r="A563" s="39">
        <v>560</v>
      </c>
      <c r="B563" s="42" t="str">
        <f>[1]Sayfa1!B803</f>
        <v>2024749008</v>
      </c>
      <c r="C563" s="43" t="str">
        <f>[1]Sayfa1!I803</f>
        <v xml:space="preserve"> NAZLI ZEKİYE BAYRAKDAR</v>
      </c>
      <c r="D563" s="27" t="str">
        <f t="shared" si="25"/>
        <v xml:space="preserve"> N***AR</v>
      </c>
      <c r="E563" s="49" t="s">
        <v>62</v>
      </c>
      <c r="F563" s="44" t="s">
        <v>8</v>
      </c>
      <c r="G563" s="42" t="s">
        <v>16</v>
      </c>
    </row>
    <row r="564" spans="1:7" ht="24.75" customHeight="1" x14ac:dyDescent="0.25">
      <c r="A564" s="39">
        <v>561</v>
      </c>
      <c r="B564" s="42" t="str">
        <f>[1]Sayfa1!B804</f>
        <v>2024749023</v>
      </c>
      <c r="C564" s="43" t="str">
        <f>[1]Sayfa1!I804</f>
        <v xml:space="preserve"> ŞULE GÜRLEK</v>
      </c>
      <c r="D564" s="27" t="str">
        <f t="shared" si="25"/>
        <v xml:space="preserve"> Ş***EK</v>
      </c>
      <c r="E564" s="49" t="s">
        <v>62</v>
      </c>
      <c r="F564" s="44" t="s">
        <v>8</v>
      </c>
      <c r="G564" s="42" t="s">
        <v>16</v>
      </c>
    </row>
    <row r="565" spans="1:7" ht="24.75" customHeight="1" x14ac:dyDescent="0.25">
      <c r="A565" s="39">
        <v>562</v>
      </c>
      <c r="B565" s="42" t="str">
        <f>[1]Sayfa1!B805</f>
        <v>2024749034</v>
      </c>
      <c r="C565" s="43" t="str">
        <f>[1]Sayfa1!I805</f>
        <v xml:space="preserve"> ZEYNEP METİN</v>
      </c>
      <c r="D565" s="27" t="str">
        <f t="shared" si="25"/>
        <v xml:space="preserve"> Z***İN</v>
      </c>
      <c r="E565" s="49" t="s">
        <v>62</v>
      </c>
      <c r="F565" s="44" t="s">
        <v>8</v>
      </c>
      <c r="G565" s="42" t="s">
        <v>16</v>
      </c>
    </row>
    <row r="566" spans="1:7" ht="24.75" customHeight="1" x14ac:dyDescent="0.25">
      <c r="A566" s="39">
        <v>563</v>
      </c>
      <c r="B566" s="42" t="str">
        <f>[1]Sayfa1!B806</f>
        <v>2024749054</v>
      </c>
      <c r="C566" s="43" t="str">
        <f>[1]Sayfa1!I806</f>
        <v xml:space="preserve"> MERVE NUR YILDIRIM</v>
      </c>
      <c r="D566" s="27" t="str">
        <f t="shared" si="25"/>
        <v xml:space="preserve"> M***IM</v>
      </c>
      <c r="E566" s="49" t="s">
        <v>62</v>
      </c>
      <c r="F566" s="44" t="s">
        <v>8</v>
      </c>
      <c r="G566" s="42" t="s">
        <v>16</v>
      </c>
    </row>
    <row r="567" spans="1:7" ht="24.75" customHeight="1" x14ac:dyDescent="0.25">
      <c r="A567" s="39">
        <v>564</v>
      </c>
      <c r="B567" s="42" t="str">
        <f>[1]Sayfa1!B807</f>
        <v>2024749061</v>
      </c>
      <c r="C567" s="43" t="str">
        <f>[1]Sayfa1!I807</f>
        <v xml:space="preserve"> YAĞIZ EMRAH ÇELTEK</v>
      </c>
      <c r="D567" s="27" t="str">
        <f t="shared" si="25"/>
        <v xml:space="preserve"> Y***EK</v>
      </c>
      <c r="E567" s="49" t="s">
        <v>62</v>
      </c>
      <c r="F567" s="44" t="s">
        <v>8</v>
      </c>
      <c r="G567" s="42" t="s">
        <v>16</v>
      </c>
    </row>
    <row r="568" spans="1:7" ht="24.75" customHeight="1" x14ac:dyDescent="0.25">
      <c r="A568" s="39">
        <v>565</v>
      </c>
      <c r="B568" s="42" t="str">
        <f>[1]Sayfa1!B808</f>
        <v>2024749062</v>
      </c>
      <c r="C568" s="43" t="str">
        <f>[1]Sayfa1!I808</f>
        <v xml:space="preserve"> ELİF ÇETKİN</v>
      </c>
      <c r="D568" s="27" t="str">
        <f t="shared" si="25"/>
        <v xml:space="preserve"> E***İN</v>
      </c>
      <c r="E568" s="49" t="s">
        <v>62</v>
      </c>
      <c r="F568" s="44" t="s">
        <v>8</v>
      </c>
      <c r="G568" s="42" t="s">
        <v>16</v>
      </c>
    </row>
    <row r="569" spans="1:7" ht="24.75" customHeight="1" x14ac:dyDescent="0.25">
      <c r="A569" s="39">
        <v>566</v>
      </c>
      <c r="B569" s="42" t="str">
        <f>[1]Sayfa1!B809</f>
        <v>2024778051</v>
      </c>
      <c r="C569" s="43" t="str">
        <f>[1]Sayfa1!I809</f>
        <v xml:space="preserve"> SELMA ÇAĞRI KİĞA</v>
      </c>
      <c r="D569" s="27" t="str">
        <f t="shared" si="25"/>
        <v xml:space="preserve"> S***ĞA</v>
      </c>
      <c r="E569" s="49" t="s">
        <v>62</v>
      </c>
      <c r="F569" s="44" t="s">
        <v>8</v>
      </c>
      <c r="G569" s="42" t="s">
        <v>16</v>
      </c>
    </row>
    <row r="570" spans="1:7" ht="24.75" customHeight="1" x14ac:dyDescent="0.25">
      <c r="A570" s="39">
        <v>567</v>
      </c>
      <c r="B570" s="42" t="str">
        <f>[1]Sayfa1!B810</f>
        <v>2024778087</v>
      </c>
      <c r="C570" s="43" t="str">
        <f>[1]Sayfa1!I810</f>
        <v xml:space="preserve"> ZEYNEP ŞAĞBAN</v>
      </c>
      <c r="D570" s="27" t="str">
        <f t="shared" si="25"/>
        <v xml:space="preserve"> Z***AN</v>
      </c>
      <c r="E570" s="49" t="s">
        <v>62</v>
      </c>
      <c r="F570" s="44" t="s">
        <v>8</v>
      </c>
      <c r="G570" s="42" t="s">
        <v>16</v>
      </c>
    </row>
    <row r="571" spans="1:7" ht="24.75" customHeight="1" x14ac:dyDescent="0.25">
      <c r="A571" s="39">
        <v>568</v>
      </c>
      <c r="B571" s="42" t="str">
        <f>[1]Sayfa1!B811</f>
        <v>0</v>
      </c>
      <c r="C571" s="43" t="str">
        <f>[1]Sayfa1!I811</f>
        <v xml:space="preserve"> ZAHRASADATTAYEBİHOSSEİN</v>
      </c>
      <c r="D571" s="27" t="str">
        <f t="shared" si="25"/>
        <v xml:space="preserve"> Z***İN</v>
      </c>
      <c r="E571" s="49" t="s">
        <v>74</v>
      </c>
      <c r="F571" s="44" t="s">
        <v>8</v>
      </c>
      <c r="G571" s="42" t="s">
        <v>16</v>
      </c>
    </row>
    <row r="572" spans="1:7" ht="24.75" customHeight="1" x14ac:dyDescent="0.25">
      <c r="A572" s="39">
        <v>569</v>
      </c>
      <c r="B572" s="42" t="str">
        <f>[1]Sayfa1!B812</f>
        <v>2024590037</v>
      </c>
      <c r="C572" s="43" t="str">
        <f>[1]Sayfa1!I812</f>
        <v xml:space="preserve"> ERCAN KIRSEVER</v>
      </c>
      <c r="D572" s="27" t="str">
        <f t="shared" si="25"/>
        <v xml:space="preserve"> E***ER</v>
      </c>
      <c r="E572" s="49" t="s">
        <v>74</v>
      </c>
      <c r="F572" s="44" t="s">
        <v>8</v>
      </c>
      <c r="G572" s="42" t="s">
        <v>16</v>
      </c>
    </row>
    <row r="573" spans="1:7" ht="24.75" customHeight="1" x14ac:dyDescent="0.25">
      <c r="A573" s="39">
        <v>570</v>
      </c>
      <c r="B573" s="42" t="str">
        <f>[1]Sayfa1!B813</f>
        <v>2024684061</v>
      </c>
      <c r="C573" s="43" t="str">
        <f>[1]Sayfa1!I813</f>
        <v xml:space="preserve"> AYTEN İLAYDA ÇAĞLAYAN</v>
      </c>
      <c r="D573" s="27" t="str">
        <f t="shared" si="25"/>
        <v xml:space="preserve"> A***AN</v>
      </c>
      <c r="E573" s="49" t="s">
        <v>74</v>
      </c>
      <c r="F573" s="44" t="s">
        <v>8</v>
      </c>
      <c r="G573" s="42" t="s">
        <v>16</v>
      </c>
    </row>
    <row r="574" spans="1:7" ht="24.75" customHeight="1" x14ac:dyDescent="0.25">
      <c r="A574" s="39">
        <v>571</v>
      </c>
      <c r="B574" s="42" t="str">
        <f>[1]Sayfa1!B814</f>
        <v>2024688010</v>
      </c>
      <c r="C574" s="43" t="str">
        <f>[1]Sayfa1!I814</f>
        <v xml:space="preserve"> NEHİR DEMİRCİOĞLU</v>
      </c>
      <c r="D574" s="27" t="str">
        <f t="shared" si="25"/>
        <v xml:space="preserve"> N***LU</v>
      </c>
      <c r="E574" s="49" t="s">
        <v>74</v>
      </c>
      <c r="F574" s="44" t="s">
        <v>8</v>
      </c>
      <c r="G574" s="42" t="s">
        <v>16</v>
      </c>
    </row>
    <row r="575" spans="1:7" ht="24.75" customHeight="1" x14ac:dyDescent="0.25">
      <c r="A575" s="39">
        <v>572</v>
      </c>
      <c r="B575" s="42" t="str">
        <f>[1]Sayfa1!B815</f>
        <v>2024688034</v>
      </c>
      <c r="C575" s="43" t="str">
        <f>[1]Sayfa1!I815</f>
        <v xml:space="preserve"> HASAN REYHAN</v>
      </c>
      <c r="D575" s="27" t="str">
        <f t="shared" si="25"/>
        <v xml:space="preserve"> H***AN</v>
      </c>
      <c r="E575" s="49" t="s">
        <v>74</v>
      </c>
      <c r="F575" s="44" t="s">
        <v>8</v>
      </c>
      <c r="G575" s="42" t="s">
        <v>16</v>
      </c>
    </row>
    <row r="576" spans="1:7" ht="24.75" customHeight="1" x14ac:dyDescent="0.25">
      <c r="A576" s="39">
        <v>573</v>
      </c>
      <c r="B576" s="42" t="str">
        <f>[1]Sayfa1!B816</f>
        <v>2024691026</v>
      </c>
      <c r="C576" s="43" t="str">
        <f>[1]Sayfa1!I816</f>
        <v xml:space="preserve"> BERK IŞIK</v>
      </c>
      <c r="D576" s="27" t="str">
        <f t="shared" si="25"/>
        <v xml:space="preserve"> B***IK</v>
      </c>
      <c r="E576" s="49" t="s">
        <v>74</v>
      </c>
      <c r="F576" s="44" t="s">
        <v>8</v>
      </c>
      <c r="G576" s="42" t="s">
        <v>16</v>
      </c>
    </row>
    <row r="577" spans="1:7" ht="24.75" customHeight="1" x14ac:dyDescent="0.25">
      <c r="A577" s="39">
        <v>574</v>
      </c>
      <c r="B577" s="42" t="str">
        <f>[1]Sayfa1!B817</f>
        <v>2024692018</v>
      </c>
      <c r="C577" s="43" t="str">
        <f>[1]Sayfa1!I817</f>
        <v xml:space="preserve"> ALİARDA DİNÇ</v>
      </c>
      <c r="D577" s="27" t="str">
        <f t="shared" si="25"/>
        <v xml:space="preserve"> A***NÇ</v>
      </c>
      <c r="E577" s="49" t="s">
        <v>74</v>
      </c>
      <c r="F577" s="44" t="s">
        <v>8</v>
      </c>
      <c r="G577" s="42" t="s">
        <v>16</v>
      </c>
    </row>
    <row r="578" spans="1:7" ht="24.75" customHeight="1" x14ac:dyDescent="0.25">
      <c r="A578" s="39">
        <v>575</v>
      </c>
      <c r="B578" s="42" t="str">
        <f>[1]Sayfa1!B831</f>
        <v>2024693031</v>
      </c>
      <c r="C578" s="43" t="str">
        <f>[1]Sayfa1!I831</f>
        <v xml:space="preserve"> ERSİN SARI</v>
      </c>
      <c r="D578" s="27" t="str">
        <f t="shared" ref="D578:D642" si="26">REPLACE(C578,3,LEN(C578)-4,"***")</f>
        <v xml:space="preserve"> E***RI</v>
      </c>
      <c r="E578" s="49" t="s">
        <v>74</v>
      </c>
      <c r="F578" s="44" t="s">
        <v>8</v>
      </c>
      <c r="G578" s="42" t="s">
        <v>16</v>
      </c>
    </row>
    <row r="579" spans="1:7" ht="24.75" customHeight="1" x14ac:dyDescent="0.25">
      <c r="A579" s="39">
        <v>576</v>
      </c>
      <c r="B579" s="42" t="str">
        <f>[1]Sayfa1!B832</f>
        <v>2024696014</v>
      </c>
      <c r="C579" s="43" t="str">
        <f>[1]Sayfa1!I832</f>
        <v xml:space="preserve"> ERAY BANGİOĞLU</v>
      </c>
      <c r="D579" s="27" t="str">
        <f t="shared" si="26"/>
        <v xml:space="preserve"> E***LU</v>
      </c>
      <c r="E579" s="49" t="s">
        <v>74</v>
      </c>
      <c r="F579" s="44" t="s">
        <v>8</v>
      </c>
      <c r="G579" s="42" t="s">
        <v>16</v>
      </c>
    </row>
    <row r="580" spans="1:7" ht="24.75" customHeight="1" x14ac:dyDescent="0.25">
      <c r="A580" s="39">
        <v>577</v>
      </c>
      <c r="B580" s="42" t="str">
        <f>[1]Sayfa1!B833</f>
        <v>2024705022</v>
      </c>
      <c r="C580" s="43" t="str">
        <f>[1]Sayfa1!I833</f>
        <v xml:space="preserve"> KEREM ERGÜN</v>
      </c>
      <c r="D580" s="27" t="str">
        <f t="shared" si="26"/>
        <v xml:space="preserve"> K***ÜN</v>
      </c>
      <c r="E580" s="49" t="s">
        <v>74</v>
      </c>
      <c r="F580" s="44" t="s">
        <v>8</v>
      </c>
      <c r="G580" s="42" t="s">
        <v>16</v>
      </c>
    </row>
    <row r="581" spans="1:7" ht="24.75" customHeight="1" x14ac:dyDescent="0.25">
      <c r="A581" s="39">
        <v>578</v>
      </c>
      <c r="B581" s="42" t="str">
        <f>[1]Sayfa1!B834</f>
        <v>2024708051</v>
      </c>
      <c r="C581" s="43" t="str">
        <f>[1]Sayfa1!I834</f>
        <v xml:space="preserve"> MEHMET YILDIZ</v>
      </c>
      <c r="D581" s="27" t="str">
        <f t="shared" si="26"/>
        <v xml:space="preserve"> M***IZ</v>
      </c>
      <c r="E581" s="49" t="s">
        <v>74</v>
      </c>
      <c r="F581" s="44" t="s">
        <v>8</v>
      </c>
      <c r="G581" s="42" t="s">
        <v>16</v>
      </c>
    </row>
    <row r="582" spans="1:7" ht="24.75" customHeight="1" x14ac:dyDescent="0.25">
      <c r="A582" s="39">
        <v>579</v>
      </c>
      <c r="B582" s="42" t="str">
        <f>[1]Sayfa1!B835</f>
        <v>2024709032</v>
      </c>
      <c r="C582" s="43" t="str">
        <f>[1]Sayfa1!I835</f>
        <v xml:space="preserve"> İLKNUR KARLI</v>
      </c>
      <c r="D582" s="27" t="str">
        <f t="shared" si="26"/>
        <v xml:space="preserve"> İ***LI</v>
      </c>
      <c r="E582" s="49" t="s">
        <v>74</v>
      </c>
      <c r="F582" s="44" t="s">
        <v>8</v>
      </c>
      <c r="G582" s="42" t="s">
        <v>16</v>
      </c>
    </row>
    <row r="583" spans="1:7" ht="24.75" customHeight="1" x14ac:dyDescent="0.25">
      <c r="A583" s="39">
        <v>580</v>
      </c>
      <c r="B583" s="42" t="str">
        <f>[1]Sayfa1!B836</f>
        <v>2024711012</v>
      </c>
      <c r="C583" s="43" t="str">
        <f>[1]Sayfa1!I836</f>
        <v xml:space="preserve"> ABİDİN EFE BÜYÜKKOYUNCU</v>
      </c>
      <c r="D583" s="27" t="str">
        <f t="shared" si="26"/>
        <v xml:space="preserve"> A***CU</v>
      </c>
      <c r="E583" s="49" t="s">
        <v>74</v>
      </c>
      <c r="F583" s="44" t="s">
        <v>8</v>
      </c>
      <c r="G583" s="42" t="s">
        <v>16</v>
      </c>
    </row>
    <row r="584" spans="1:7" ht="24.75" customHeight="1" x14ac:dyDescent="0.25">
      <c r="A584" s="39">
        <v>581</v>
      </c>
      <c r="B584" s="42" t="str">
        <f>[1]Sayfa1!B837</f>
        <v>2024711037</v>
      </c>
      <c r="C584" s="43" t="str">
        <f>[1]Sayfa1!I837</f>
        <v xml:space="preserve"> ZAFER ONAY</v>
      </c>
      <c r="D584" s="27" t="str">
        <f t="shared" si="26"/>
        <v xml:space="preserve"> Z***AY</v>
      </c>
      <c r="E584" s="49" t="s">
        <v>74</v>
      </c>
      <c r="F584" s="44" t="s">
        <v>8</v>
      </c>
      <c r="G584" s="42" t="s">
        <v>16</v>
      </c>
    </row>
    <row r="585" spans="1:7" ht="24.75" customHeight="1" x14ac:dyDescent="0.25">
      <c r="A585" s="39">
        <v>582</v>
      </c>
      <c r="B585" s="42" t="str">
        <f>[1]Sayfa1!B838</f>
        <v>2024711038</v>
      </c>
      <c r="C585" s="43" t="str">
        <f>[1]Sayfa1!I838</f>
        <v xml:space="preserve"> UMUT SELÇUK</v>
      </c>
      <c r="D585" s="27" t="str">
        <f t="shared" si="26"/>
        <v xml:space="preserve"> U***UK</v>
      </c>
      <c r="E585" s="49" t="s">
        <v>74</v>
      </c>
      <c r="F585" s="44" t="s">
        <v>8</v>
      </c>
      <c r="G585" s="42" t="s">
        <v>16</v>
      </c>
    </row>
    <row r="586" spans="1:7" ht="24.75" customHeight="1" x14ac:dyDescent="0.25">
      <c r="A586" s="39">
        <v>583</v>
      </c>
      <c r="B586" s="42" t="str">
        <f>[1]Sayfa1!B839</f>
        <v>2024711039</v>
      </c>
      <c r="C586" s="43" t="str">
        <f>[1]Sayfa1!I839</f>
        <v xml:space="preserve"> CEYLİN SERTKAYA</v>
      </c>
      <c r="D586" s="27" t="str">
        <f t="shared" si="26"/>
        <v xml:space="preserve"> C***YA</v>
      </c>
      <c r="E586" s="49" t="s">
        <v>74</v>
      </c>
      <c r="F586" s="44" t="s">
        <v>8</v>
      </c>
      <c r="G586" s="42" t="s">
        <v>16</v>
      </c>
    </row>
    <row r="587" spans="1:7" ht="24.75" customHeight="1" x14ac:dyDescent="0.25">
      <c r="A587" s="39">
        <v>584</v>
      </c>
      <c r="B587" s="42" t="str">
        <f>[1]Sayfa1!B840</f>
        <v>2024711057</v>
      </c>
      <c r="C587" s="43" t="str">
        <f>[1]Sayfa1!I840</f>
        <v xml:space="preserve"> ELÇİN ÇELİK</v>
      </c>
      <c r="D587" s="27" t="str">
        <f t="shared" si="26"/>
        <v xml:space="preserve"> E***İK</v>
      </c>
      <c r="E587" s="49" t="s">
        <v>74</v>
      </c>
      <c r="F587" s="44" t="s">
        <v>8</v>
      </c>
      <c r="G587" s="42" t="s">
        <v>16</v>
      </c>
    </row>
    <row r="588" spans="1:7" ht="24.75" customHeight="1" x14ac:dyDescent="0.25">
      <c r="A588" s="39">
        <v>585</v>
      </c>
      <c r="B588" s="42" t="str">
        <f>[1]Sayfa1!B841</f>
        <v>2024720009</v>
      </c>
      <c r="C588" s="43" t="str">
        <f>[1]Sayfa1!I841</f>
        <v xml:space="preserve"> MUHAMMED AŞI</v>
      </c>
      <c r="D588" s="27" t="str">
        <f t="shared" si="26"/>
        <v xml:space="preserve"> M***ŞI</v>
      </c>
      <c r="E588" s="49" t="s">
        <v>74</v>
      </c>
      <c r="F588" s="44" t="s">
        <v>8</v>
      </c>
      <c r="G588" s="42" t="s">
        <v>16</v>
      </c>
    </row>
    <row r="589" spans="1:7" ht="24.75" customHeight="1" x14ac:dyDescent="0.25">
      <c r="A589" s="39">
        <v>586</v>
      </c>
      <c r="B589" s="42" t="str">
        <f>[1]Sayfa1!B842</f>
        <v>2024720030</v>
      </c>
      <c r="C589" s="43" t="str">
        <f>[1]Sayfa1!I842</f>
        <v xml:space="preserve"> KEMALÖÇINAR GÜNDÜZ</v>
      </c>
      <c r="D589" s="27" t="str">
        <f t="shared" si="26"/>
        <v xml:space="preserve"> K***ÜZ</v>
      </c>
      <c r="E589" s="49" t="s">
        <v>74</v>
      </c>
      <c r="F589" s="44" t="s">
        <v>8</v>
      </c>
      <c r="G589" s="42" t="s">
        <v>16</v>
      </c>
    </row>
    <row r="590" spans="1:7" ht="24.75" customHeight="1" x14ac:dyDescent="0.25">
      <c r="A590" s="39">
        <v>587</v>
      </c>
      <c r="B590" s="42" t="str">
        <f>[1]Sayfa1!B843</f>
        <v>2024723050</v>
      </c>
      <c r="C590" s="43" t="str">
        <f>[1]Sayfa1!I843</f>
        <v xml:space="preserve"> BİLGİN AHMET TEMİZ</v>
      </c>
      <c r="D590" s="27" t="str">
        <f t="shared" si="26"/>
        <v xml:space="preserve"> B***İZ</v>
      </c>
      <c r="E590" s="49" t="s">
        <v>74</v>
      </c>
      <c r="F590" s="44" t="s">
        <v>8</v>
      </c>
      <c r="G590" s="42" t="s">
        <v>16</v>
      </c>
    </row>
    <row r="591" spans="1:7" ht="24.75" customHeight="1" x14ac:dyDescent="0.25">
      <c r="A591" s="39">
        <v>588</v>
      </c>
      <c r="B591" s="42" t="str">
        <f>[1]Sayfa1!B844</f>
        <v>2024723058</v>
      </c>
      <c r="C591" s="43" t="str">
        <f>[1]Sayfa1!I844</f>
        <v xml:space="preserve"> ŞEVVAL YILMAZ</v>
      </c>
      <c r="D591" s="27" t="str">
        <f t="shared" si="26"/>
        <v xml:space="preserve"> Ş***AZ</v>
      </c>
      <c r="E591" s="49" t="s">
        <v>74</v>
      </c>
      <c r="F591" s="44" t="s">
        <v>8</v>
      </c>
      <c r="G591" s="42" t="s">
        <v>16</v>
      </c>
    </row>
    <row r="592" spans="1:7" ht="24.75" customHeight="1" x14ac:dyDescent="0.25">
      <c r="A592" s="39">
        <v>589</v>
      </c>
      <c r="B592" s="42" t="str">
        <f>[1]Sayfa1!B845</f>
        <v>2024723062</v>
      </c>
      <c r="C592" s="43" t="str">
        <f>[1]Sayfa1!I845</f>
        <v xml:space="preserve"> ARDA ÇAKIR</v>
      </c>
      <c r="D592" s="27" t="str">
        <f t="shared" si="26"/>
        <v xml:space="preserve"> A***IR</v>
      </c>
      <c r="E592" s="49" t="s">
        <v>74</v>
      </c>
      <c r="F592" s="44" t="s">
        <v>8</v>
      </c>
      <c r="G592" s="42" t="s">
        <v>16</v>
      </c>
    </row>
    <row r="593" spans="1:7" ht="24.75" customHeight="1" x14ac:dyDescent="0.25">
      <c r="A593" s="39">
        <v>590</v>
      </c>
      <c r="B593" s="42" t="str">
        <f>[1]Sayfa1!B846</f>
        <v>2024728050</v>
      </c>
      <c r="C593" s="43" t="s">
        <v>76</v>
      </c>
      <c r="D593" s="27" t="str">
        <f t="shared" si="26"/>
        <v>YA***PE</v>
      </c>
      <c r="E593" s="49" t="s">
        <v>74</v>
      </c>
      <c r="F593" s="44" t="s">
        <v>8</v>
      </c>
      <c r="G593" s="42" t="s">
        <v>16</v>
      </c>
    </row>
    <row r="594" spans="1:7" ht="24.75" customHeight="1" x14ac:dyDescent="0.25">
      <c r="A594" s="39">
        <v>591</v>
      </c>
      <c r="B594" s="42" t="str">
        <f>[1]Sayfa1!B847</f>
        <v>2024728053</v>
      </c>
      <c r="C594" s="43" t="str">
        <f>[1]Sayfa1!I847</f>
        <v xml:space="preserve"> BEYZA NUR SEVİNEN</v>
      </c>
      <c r="D594" s="27" t="str">
        <f t="shared" si="26"/>
        <v xml:space="preserve"> B***EN</v>
      </c>
      <c r="E594" s="49" t="s">
        <v>74</v>
      </c>
      <c r="F594" s="44" t="s">
        <v>8</v>
      </c>
      <c r="G594" s="42" t="s">
        <v>16</v>
      </c>
    </row>
    <row r="595" spans="1:7" ht="24.75" customHeight="1" x14ac:dyDescent="0.25">
      <c r="A595" s="39">
        <v>592</v>
      </c>
      <c r="B595" s="42" t="str">
        <f>[1]Sayfa1!B848</f>
        <v>2024728060</v>
      </c>
      <c r="C595" s="43" t="str">
        <f>[1]Sayfa1!I848</f>
        <v xml:space="preserve"> HASAN HÜSEYİN UÇAR</v>
      </c>
      <c r="D595" s="27" t="str">
        <f t="shared" si="26"/>
        <v xml:space="preserve"> H***AR</v>
      </c>
      <c r="E595" s="49" t="s">
        <v>74</v>
      </c>
      <c r="F595" s="44" t="s">
        <v>8</v>
      </c>
      <c r="G595" s="42" t="s">
        <v>16</v>
      </c>
    </row>
    <row r="596" spans="1:7" ht="24.75" customHeight="1" x14ac:dyDescent="0.25">
      <c r="A596" s="39">
        <v>593</v>
      </c>
      <c r="B596" s="42" t="str">
        <f>[1]Sayfa1!B849</f>
        <v>2024729031</v>
      </c>
      <c r="C596" s="43" t="str">
        <f>[1]Sayfa1!I849</f>
        <v xml:space="preserve"> SEFA YILMAZ KARAÜZÜM</v>
      </c>
      <c r="D596" s="27" t="str">
        <f t="shared" si="26"/>
        <v xml:space="preserve"> S***ÜM</v>
      </c>
      <c r="E596" s="49" t="s">
        <v>74</v>
      </c>
      <c r="F596" s="44" t="s">
        <v>8</v>
      </c>
      <c r="G596" s="42" t="s">
        <v>16</v>
      </c>
    </row>
    <row r="597" spans="1:7" ht="24.75" customHeight="1" x14ac:dyDescent="0.25">
      <c r="A597" s="39">
        <v>594</v>
      </c>
      <c r="B597" s="42" t="str">
        <f>[1]Sayfa1!B850</f>
        <v>2024729063</v>
      </c>
      <c r="C597" s="43" t="str">
        <f>[1]Sayfa1!I850</f>
        <v xml:space="preserve"> MEHMET ENES SEKİTA Ş</v>
      </c>
      <c r="D597" s="27" t="str">
        <f t="shared" si="26"/>
        <v xml:space="preserve"> M*** Ş</v>
      </c>
      <c r="E597" s="49" t="s">
        <v>74</v>
      </c>
      <c r="F597" s="44" t="s">
        <v>8</v>
      </c>
      <c r="G597" s="42" t="s">
        <v>16</v>
      </c>
    </row>
    <row r="598" spans="1:7" ht="24.75" customHeight="1" x14ac:dyDescent="0.25">
      <c r="A598" s="39">
        <v>595</v>
      </c>
      <c r="B598" s="42" t="str">
        <f>[1]Sayfa1!B851</f>
        <v>2024749058</v>
      </c>
      <c r="C598" s="43" t="str">
        <f>[1]Sayfa1!I851</f>
        <v xml:space="preserve"> ENSAR YÜKSEL</v>
      </c>
      <c r="D598" s="27" t="str">
        <f t="shared" si="26"/>
        <v xml:space="preserve"> E***EL</v>
      </c>
      <c r="E598" s="49" t="s">
        <v>74</v>
      </c>
      <c r="F598" s="44" t="s">
        <v>8</v>
      </c>
      <c r="G598" s="42" t="s">
        <v>16</v>
      </c>
    </row>
    <row r="599" spans="1:7" ht="24.75" customHeight="1" x14ac:dyDescent="0.25">
      <c r="A599" s="39">
        <v>596</v>
      </c>
      <c r="B599" s="42" t="str">
        <f>[1]Sayfa1!B852</f>
        <v>2024749065</v>
      </c>
      <c r="C599" s="43" t="str">
        <f>[1]Sayfa1!I852</f>
        <v xml:space="preserve"> MERVE ÖNER</v>
      </c>
      <c r="D599" s="27" t="str">
        <f t="shared" si="26"/>
        <v xml:space="preserve"> M***ER</v>
      </c>
      <c r="E599" s="49" t="s">
        <v>74</v>
      </c>
      <c r="F599" s="44" t="s">
        <v>8</v>
      </c>
      <c r="G599" s="42" t="s">
        <v>16</v>
      </c>
    </row>
    <row r="600" spans="1:7" ht="24.75" customHeight="1" x14ac:dyDescent="0.25">
      <c r="A600" s="39">
        <v>597</v>
      </c>
      <c r="B600" s="42" t="str">
        <f>[1]Sayfa1!B853</f>
        <v>2024778005</v>
      </c>
      <c r="C600" s="43" t="str">
        <f>[1]Sayfa1!I853</f>
        <v xml:space="preserve"> YUNUS AKYÜZ</v>
      </c>
      <c r="D600" s="27" t="str">
        <f t="shared" si="26"/>
        <v xml:space="preserve"> Y***ÜZ</v>
      </c>
      <c r="E600" s="49" t="s">
        <v>74</v>
      </c>
      <c r="F600" s="44" t="s">
        <v>8</v>
      </c>
      <c r="G600" s="42" t="s">
        <v>16</v>
      </c>
    </row>
    <row r="601" spans="1:7" ht="24.75" customHeight="1" x14ac:dyDescent="0.25">
      <c r="A601" s="39">
        <v>598</v>
      </c>
      <c r="B601" s="42" t="str">
        <f>[1]Sayfa1!B854</f>
        <v>2024778008</v>
      </c>
      <c r="C601" s="43" t="str">
        <f>[1]Sayfa1!I854</f>
        <v xml:space="preserve"> ÖZGÜR AYAZ</v>
      </c>
      <c r="D601" s="27" t="str">
        <f t="shared" si="26"/>
        <v xml:space="preserve"> Ö***AZ</v>
      </c>
      <c r="E601" s="49" t="s">
        <v>74</v>
      </c>
      <c r="F601" s="44" t="s">
        <v>8</v>
      </c>
      <c r="G601" s="42" t="s">
        <v>16</v>
      </c>
    </row>
    <row r="602" spans="1:7" ht="24.75" customHeight="1" x14ac:dyDescent="0.25">
      <c r="A602" s="39">
        <v>599</v>
      </c>
      <c r="B602" s="42" t="str">
        <f>[1]Sayfa1!B855</f>
        <v>2024778032</v>
      </c>
      <c r="C602" s="43" t="str">
        <f>[1]Sayfa1!I855</f>
        <v xml:space="preserve"> SEDEF GÜNEŞ</v>
      </c>
      <c r="D602" s="27" t="str">
        <f t="shared" si="26"/>
        <v xml:space="preserve"> S***EŞ</v>
      </c>
      <c r="E602" s="49" t="s">
        <v>74</v>
      </c>
      <c r="F602" s="44" t="s">
        <v>8</v>
      </c>
      <c r="G602" s="42" t="s">
        <v>16</v>
      </c>
    </row>
    <row r="603" spans="1:7" ht="24.75" customHeight="1" x14ac:dyDescent="0.25">
      <c r="A603" s="39">
        <v>600</v>
      </c>
      <c r="B603" s="42" t="str">
        <f>[1]Sayfa1!B856</f>
        <v>224688007</v>
      </c>
      <c r="C603" s="43" t="str">
        <f>[1]Sayfa1!I856</f>
        <v xml:space="preserve"> GÜLSÜM COŞKUN</v>
      </c>
      <c r="D603" s="27" t="str">
        <f t="shared" si="26"/>
        <v xml:space="preserve"> G***UN</v>
      </c>
      <c r="E603" s="49" t="s">
        <v>75</v>
      </c>
      <c r="F603" s="44" t="s">
        <v>8</v>
      </c>
      <c r="G603" s="42" t="s">
        <v>16</v>
      </c>
    </row>
    <row r="604" spans="1:7" ht="24.75" customHeight="1" x14ac:dyDescent="0.25">
      <c r="A604" s="39">
        <v>601</v>
      </c>
      <c r="B604" s="42" t="str">
        <f>[1]Sayfa1!B857</f>
        <v>2022686036</v>
      </c>
      <c r="C604" s="43" t="str">
        <f>[1]Sayfa1!I857</f>
        <v xml:space="preserve"> SULTAN GELİNCİK</v>
      </c>
      <c r="D604" s="27" t="str">
        <f t="shared" si="26"/>
        <v xml:space="preserve"> S***İK</v>
      </c>
      <c r="E604" s="49" t="s">
        <v>75</v>
      </c>
      <c r="F604" s="44" t="s">
        <v>8</v>
      </c>
      <c r="G604" s="42" t="s">
        <v>16</v>
      </c>
    </row>
    <row r="605" spans="1:7" ht="24.75" customHeight="1" x14ac:dyDescent="0.25">
      <c r="A605" s="39">
        <v>602</v>
      </c>
      <c r="B605" s="42" t="str">
        <f>[1]Sayfa1!B858</f>
        <v>2023708076</v>
      </c>
      <c r="C605" s="43" t="str">
        <f>[1]Sayfa1!I858</f>
        <v xml:space="preserve"> GÜLCAN İPEK</v>
      </c>
      <c r="D605" s="27" t="str">
        <f t="shared" si="26"/>
        <v xml:space="preserve"> G***EK</v>
      </c>
      <c r="E605" s="49" t="s">
        <v>75</v>
      </c>
      <c r="F605" s="44" t="s">
        <v>8</v>
      </c>
      <c r="G605" s="42" t="s">
        <v>16</v>
      </c>
    </row>
    <row r="606" spans="1:7" ht="24.75" customHeight="1" x14ac:dyDescent="0.25">
      <c r="A606" s="39">
        <v>603</v>
      </c>
      <c r="B606" s="42" t="str">
        <f>[1]Sayfa1!B859</f>
        <v>2023728094</v>
      </c>
      <c r="C606" s="43" t="str">
        <f>[1]Sayfa1!I859</f>
        <v xml:space="preserve"> TOLGA GÜLER</v>
      </c>
      <c r="D606" s="27" t="str">
        <f t="shared" si="26"/>
        <v xml:space="preserve"> T***ER</v>
      </c>
      <c r="E606" s="49" t="s">
        <v>75</v>
      </c>
      <c r="F606" s="44" t="s">
        <v>8</v>
      </c>
      <c r="G606" s="42" t="s">
        <v>16</v>
      </c>
    </row>
    <row r="607" spans="1:7" ht="24.75" customHeight="1" x14ac:dyDescent="0.25">
      <c r="A607" s="39">
        <v>604</v>
      </c>
      <c r="B607" s="42" t="str">
        <f>[1]Sayfa1!B860</f>
        <v>2024370003</v>
      </c>
      <c r="C607" s="43" t="str">
        <f>[1]Sayfa1!I860</f>
        <v xml:space="preserve"> NAZLI NUR AKKAYA</v>
      </c>
      <c r="D607" s="27" t="str">
        <f t="shared" si="26"/>
        <v xml:space="preserve"> N***YA</v>
      </c>
      <c r="E607" s="49" t="s">
        <v>75</v>
      </c>
      <c r="F607" s="44" t="s">
        <v>8</v>
      </c>
      <c r="G607" s="42" t="s">
        <v>16</v>
      </c>
    </row>
    <row r="608" spans="1:7" ht="24.75" customHeight="1" x14ac:dyDescent="0.25">
      <c r="A608" s="39">
        <v>605</v>
      </c>
      <c r="B608" s="42" t="str">
        <f>[1]Sayfa1!B861</f>
        <v>2024590040</v>
      </c>
      <c r="C608" s="43" t="str">
        <f>[1]Sayfa1!I861</f>
        <v xml:space="preserve"> SELAHATTİN OKDEM</v>
      </c>
      <c r="D608" s="27" t="str">
        <f t="shared" si="26"/>
        <v xml:space="preserve"> S***EM</v>
      </c>
      <c r="E608" s="49" t="s">
        <v>75</v>
      </c>
      <c r="F608" s="44" t="s">
        <v>8</v>
      </c>
      <c r="G608" s="42" t="s">
        <v>16</v>
      </c>
    </row>
    <row r="609" spans="1:7" ht="24.75" customHeight="1" x14ac:dyDescent="0.25">
      <c r="A609" s="39">
        <v>606</v>
      </c>
      <c r="B609" s="42" t="str">
        <f>[1]Sayfa1!B862</f>
        <v>2024688028</v>
      </c>
      <c r="C609" s="43" t="str">
        <f>[1]Sayfa1!I862</f>
        <v xml:space="preserve"> KEMAL KILINÇ</v>
      </c>
      <c r="D609" s="27" t="str">
        <f t="shared" si="26"/>
        <v xml:space="preserve"> K***NÇ</v>
      </c>
      <c r="E609" s="49" t="s">
        <v>75</v>
      </c>
      <c r="F609" s="44" t="s">
        <v>8</v>
      </c>
      <c r="G609" s="42" t="s">
        <v>16</v>
      </c>
    </row>
    <row r="610" spans="1:7" ht="24.75" customHeight="1" x14ac:dyDescent="0.25">
      <c r="A610" s="39">
        <v>607</v>
      </c>
      <c r="B610" s="42" t="str">
        <f>[1]Sayfa1!B876</f>
        <v>2024689033</v>
      </c>
      <c r="C610" s="43" t="str">
        <f>[1]Sayfa1!I876</f>
        <v xml:space="preserve"> HAMZA GÜLTEKİN</v>
      </c>
      <c r="D610" s="27" t="str">
        <f t="shared" si="26"/>
        <v xml:space="preserve"> H***İN</v>
      </c>
      <c r="E610" s="49" t="s">
        <v>75</v>
      </c>
      <c r="F610" s="44" t="s">
        <v>8</v>
      </c>
      <c r="G610" s="42" t="s">
        <v>16</v>
      </c>
    </row>
    <row r="611" spans="1:7" ht="24.75" customHeight="1" x14ac:dyDescent="0.25">
      <c r="A611" s="39">
        <v>608</v>
      </c>
      <c r="B611" s="42" t="str">
        <f>[1]Sayfa1!B877</f>
        <v>2024689042</v>
      </c>
      <c r="C611" s="43" t="str">
        <f>[1]Sayfa1!I877</f>
        <v xml:space="preserve"> FURKAN KOÇYİĞİT</v>
      </c>
      <c r="D611" s="27" t="str">
        <f t="shared" si="26"/>
        <v xml:space="preserve"> F***İT</v>
      </c>
      <c r="E611" s="49" t="s">
        <v>75</v>
      </c>
      <c r="F611" s="44" t="s">
        <v>8</v>
      </c>
      <c r="G611" s="42" t="s">
        <v>16</v>
      </c>
    </row>
    <row r="612" spans="1:7" ht="24.75" customHeight="1" x14ac:dyDescent="0.25">
      <c r="A612" s="39">
        <v>609</v>
      </c>
      <c r="B612" s="42" t="str">
        <f>[1]Sayfa1!B878</f>
        <v>2024691002</v>
      </c>
      <c r="C612" s="43" t="str">
        <f>[1]Sayfa1!I878</f>
        <v xml:space="preserve"> HAKKI ARSLAN</v>
      </c>
      <c r="D612" s="27" t="str">
        <f t="shared" si="26"/>
        <v xml:space="preserve"> H***AN</v>
      </c>
      <c r="E612" s="49" t="s">
        <v>75</v>
      </c>
      <c r="F612" s="44" t="s">
        <v>8</v>
      </c>
      <c r="G612" s="42" t="s">
        <v>16</v>
      </c>
    </row>
    <row r="613" spans="1:7" ht="24.75" customHeight="1" x14ac:dyDescent="0.25">
      <c r="A613" s="39">
        <v>610</v>
      </c>
      <c r="B613" s="42" t="str">
        <f>[1]Sayfa1!B879</f>
        <v>2024691030</v>
      </c>
      <c r="C613" s="43" t="str">
        <f>[1]Sayfa1!I879</f>
        <v xml:space="preserve"> TUĞBANUR KIRIŞKUZU</v>
      </c>
      <c r="D613" s="27" t="str">
        <f t="shared" si="26"/>
        <v xml:space="preserve"> T***ZU</v>
      </c>
      <c r="E613" s="49" t="s">
        <v>75</v>
      </c>
      <c r="F613" s="44" t="s">
        <v>8</v>
      </c>
      <c r="G613" s="42" t="s">
        <v>16</v>
      </c>
    </row>
    <row r="614" spans="1:7" ht="24.75" customHeight="1" x14ac:dyDescent="0.25">
      <c r="A614" s="39">
        <v>611</v>
      </c>
      <c r="B614" s="42" t="str">
        <f>[1]Sayfa1!B880</f>
        <v>2024691034</v>
      </c>
      <c r="C614" s="43" t="str">
        <f>[1]Sayfa1!I880</f>
        <v xml:space="preserve"> EGEMEN KOÇ</v>
      </c>
      <c r="D614" s="27" t="str">
        <f t="shared" si="26"/>
        <v xml:space="preserve"> E***OÇ</v>
      </c>
      <c r="E614" s="49" t="s">
        <v>75</v>
      </c>
      <c r="F614" s="44" t="s">
        <v>8</v>
      </c>
      <c r="G614" s="42" t="s">
        <v>16</v>
      </c>
    </row>
    <row r="615" spans="1:7" ht="24.75" customHeight="1" x14ac:dyDescent="0.25">
      <c r="A615" s="39">
        <v>612</v>
      </c>
      <c r="B615" s="42" t="str">
        <f>[1]Sayfa1!B881</f>
        <v>2024692047</v>
      </c>
      <c r="C615" s="43" t="str">
        <f>[1]Sayfa1!I881</f>
        <v xml:space="preserve"> ESMANUR SOYLUER</v>
      </c>
      <c r="D615" s="27" t="str">
        <f t="shared" si="26"/>
        <v xml:space="preserve"> E***ER</v>
      </c>
      <c r="E615" s="49" t="s">
        <v>75</v>
      </c>
      <c r="F615" s="44" t="s">
        <v>8</v>
      </c>
      <c r="G615" s="42" t="s">
        <v>16</v>
      </c>
    </row>
    <row r="616" spans="1:7" ht="24.75" customHeight="1" x14ac:dyDescent="0.25">
      <c r="A616" s="39">
        <v>613</v>
      </c>
      <c r="B616" s="42" t="str">
        <f>[1]Sayfa1!B882</f>
        <v>2024692067</v>
      </c>
      <c r="C616" s="43" t="str">
        <f>[1]Sayfa1!I882</f>
        <v xml:space="preserve"> SONER İŞCAN</v>
      </c>
      <c r="D616" s="27" t="str">
        <f t="shared" si="26"/>
        <v xml:space="preserve"> S***AN</v>
      </c>
      <c r="E616" s="49" t="s">
        <v>75</v>
      </c>
      <c r="F616" s="44" t="s">
        <v>8</v>
      </c>
      <c r="G616" s="42" t="s">
        <v>16</v>
      </c>
    </row>
    <row r="617" spans="1:7" ht="24.75" customHeight="1" x14ac:dyDescent="0.25">
      <c r="A617" s="39">
        <v>614</v>
      </c>
      <c r="B617" s="42" t="str">
        <f>[1]Sayfa1!B883</f>
        <v>2024693004</v>
      </c>
      <c r="C617" s="43" t="str">
        <f>[1]Sayfa1!I883</f>
        <v xml:space="preserve"> İLYAS AVŞAR</v>
      </c>
      <c r="D617" s="27" t="str">
        <f t="shared" si="26"/>
        <v xml:space="preserve"> İ***AR</v>
      </c>
      <c r="E617" s="49" t="s">
        <v>75</v>
      </c>
      <c r="F617" s="44" t="s">
        <v>8</v>
      </c>
      <c r="G617" s="42" t="s">
        <v>16</v>
      </c>
    </row>
    <row r="618" spans="1:7" ht="24.75" customHeight="1" x14ac:dyDescent="0.25">
      <c r="A618" s="39">
        <v>615</v>
      </c>
      <c r="B618" s="42" t="str">
        <f>[1]Sayfa1!B884</f>
        <v>2024693041</v>
      </c>
      <c r="C618" s="43" t="str">
        <f>[1]Sayfa1!I884</f>
        <v xml:space="preserve"> YUSUF ÇAKIR</v>
      </c>
      <c r="D618" s="27" t="str">
        <f t="shared" si="26"/>
        <v xml:space="preserve"> Y***IR</v>
      </c>
      <c r="E618" s="49" t="s">
        <v>75</v>
      </c>
      <c r="F618" s="44" t="s">
        <v>8</v>
      </c>
      <c r="G618" s="42" t="s">
        <v>16</v>
      </c>
    </row>
    <row r="619" spans="1:7" ht="24.75" customHeight="1" x14ac:dyDescent="0.25">
      <c r="A619" s="39">
        <v>616</v>
      </c>
      <c r="B619" s="42" t="str">
        <f>[1]Sayfa1!B885</f>
        <v>2024694050</v>
      </c>
      <c r="C619" s="43" t="str">
        <f>[1]Sayfa1!I885</f>
        <v xml:space="preserve"> TUĞÇE SELÇUK</v>
      </c>
      <c r="D619" s="27" t="str">
        <f t="shared" si="26"/>
        <v xml:space="preserve"> T***UK</v>
      </c>
      <c r="E619" s="49" t="s">
        <v>75</v>
      </c>
      <c r="F619" s="44" t="s">
        <v>8</v>
      </c>
      <c r="G619" s="42" t="s">
        <v>16</v>
      </c>
    </row>
    <row r="620" spans="1:7" ht="24.75" customHeight="1" x14ac:dyDescent="0.25">
      <c r="A620" s="39">
        <v>617</v>
      </c>
      <c r="B620" s="42" t="str">
        <f>[1]Sayfa1!B886</f>
        <v>2024695008</v>
      </c>
      <c r="C620" s="43" t="str">
        <f>[1]Sayfa1!I886</f>
        <v xml:space="preserve"> ALİ EFE ARSLAN</v>
      </c>
      <c r="D620" s="27" t="str">
        <f t="shared" si="26"/>
        <v xml:space="preserve"> A***AN</v>
      </c>
      <c r="E620" s="49" t="s">
        <v>75</v>
      </c>
      <c r="F620" s="44" t="s">
        <v>8</v>
      </c>
      <c r="G620" s="42" t="s">
        <v>16</v>
      </c>
    </row>
    <row r="621" spans="1:7" ht="24.75" customHeight="1" x14ac:dyDescent="0.25">
      <c r="A621" s="39">
        <v>618</v>
      </c>
      <c r="B621" s="42" t="str">
        <f>[1]Sayfa1!B887</f>
        <v>2024705040</v>
      </c>
      <c r="C621" s="43" t="str">
        <f>[1]Sayfa1!I887</f>
        <v xml:space="preserve"> EGE KOCA</v>
      </c>
      <c r="D621" s="27" t="str">
        <f t="shared" si="26"/>
        <v xml:space="preserve"> E***CA</v>
      </c>
      <c r="E621" s="49" t="s">
        <v>75</v>
      </c>
      <c r="F621" s="44" t="s">
        <v>8</v>
      </c>
      <c r="G621" s="42" t="s">
        <v>16</v>
      </c>
    </row>
    <row r="622" spans="1:7" ht="24.75" customHeight="1" x14ac:dyDescent="0.25">
      <c r="A622" s="39">
        <v>619</v>
      </c>
      <c r="B622" s="42" t="str">
        <f>[1]Sayfa1!B888</f>
        <v>2024705054</v>
      </c>
      <c r="C622" s="43" t="str">
        <f>[1]Sayfa1!I888</f>
        <v xml:space="preserve"> EMRE ÇAPAR</v>
      </c>
      <c r="D622" s="27" t="str">
        <f t="shared" si="26"/>
        <v xml:space="preserve"> E***AR</v>
      </c>
      <c r="E622" s="49" t="s">
        <v>75</v>
      </c>
      <c r="F622" s="44" t="s">
        <v>8</v>
      </c>
      <c r="G622" s="42" t="s">
        <v>16</v>
      </c>
    </row>
    <row r="623" spans="1:7" ht="24.75" customHeight="1" x14ac:dyDescent="0.25">
      <c r="A623" s="39">
        <v>620</v>
      </c>
      <c r="B623" s="42" t="str">
        <f>[1]Sayfa1!B889</f>
        <v>2024707045</v>
      </c>
      <c r="C623" s="43" t="str">
        <f>[1]Sayfa1!I889</f>
        <v xml:space="preserve"> RIDVAN GÜRDAL</v>
      </c>
      <c r="D623" s="27" t="str">
        <f t="shared" si="26"/>
        <v xml:space="preserve"> R***AL</v>
      </c>
      <c r="E623" s="49" t="s">
        <v>75</v>
      </c>
      <c r="F623" s="44" t="s">
        <v>8</v>
      </c>
      <c r="G623" s="42" t="s">
        <v>16</v>
      </c>
    </row>
    <row r="624" spans="1:7" ht="24.75" customHeight="1" x14ac:dyDescent="0.25">
      <c r="A624" s="39">
        <v>621</v>
      </c>
      <c r="B624" s="42" t="str">
        <f>[1]Sayfa1!B890</f>
        <v>2024708011</v>
      </c>
      <c r="C624" s="43" t="str">
        <f>[1]Sayfa1!I890</f>
        <v xml:space="preserve"> KAANEFE BALCI</v>
      </c>
      <c r="D624" s="27" t="str">
        <f t="shared" si="26"/>
        <v xml:space="preserve"> K***CI</v>
      </c>
      <c r="E624" s="49" t="s">
        <v>75</v>
      </c>
      <c r="F624" s="44" t="s">
        <v>8</v>
      </c>
      <c r="G624" s="42" t="s">
        <v>16</v>
      </c>
    </row>
    <row r="625" spans="1:7" ht="24.75" customHeight="1" x14ac:dyDescent="0.25">
      <c r="A625" s="39">
        <v>622</v>
      </c>
      <c r="B625" s="42" t="str">
        <f>[1]Sayfa1!B891</f>
        <v>2024708012</v>
      </c>
      <c r="C625" s="43" t="str">
        <f>[1]Sayfa1!I891</f>
        <v xml:space="preserve"> EYÜPCAN BAŞ</v>
      </c>
      <c r="D625" s="27" t="str">
        <f t="shared" si="26"/>
        <v xml:space="preserve"> E***AŞ</v>
      </c>
      <c r="E625" s="49" t="s">
        <v>75</v>
      </c>
      <c r="F625" s="44" t="s">
        <v>8</v>
      </c>
      <c r="G625" s="42" t="s">
        <v>16</v>
      </c>
    </row>
    <row r="626" spans="1:7" ht="24.75" customHeight="1" x14ac:dyDescent="0.25">
      <c r="A626" s="39">
        <v>623</v>
      </c>
      <c r="B626" s="42" t="str">
        <f>[1]Sayfa1!B892</f>
        <v>2024708019</v>
      </c>
      <c r="C626" s="43" t="str">
        <f>[1]Sayfa1!I892</f>
        <v xml:space="preserve"> İSMET A AKAN DOĞAN</v>
      </c>
      <c r="D626" s="27" t="str">
        <f t="shared" si="26"/>
        <v xml:space="preserve"> İ***AN</v>
      </c>
      <c r="E626" s="49" t="s">
        <v>75</v>
      </c>
      <c r="F626" s="44" t="s">
        <v>8</v>
      </c>
      <c r="G626" s="42" t="s">
        <v>16</v>
      </c>
    </row>
    <row r="627" spans="1:7" ht="24.75" customHeight="1" x14ac:dyDescent="0.25">
      <c r="A627" s="39">
        <v>624</v>
      </c>
      <c r="B627" s="42" t="str">
        <f>[1]Sayfa1!B893</f>
        <v>2024708023</v>
      </c>
      <c r="C627" s="43" t="str">
        <f>[1]Sayfa1!I893</f>
        <v xml:space="preserve"> ARİF ERİCEK</v>
      </c>
      <c r="D627" s="27" t="str">
        <f t="shared" si="26"/>
        <v xml:space="preserve"> A***EK</v>
      </c>
      <c r="E627" s="49" t="s">
        <v>75</v>
      </c>
      <c r="F627" s="44" t="s">
        <v>8</v>
      </c>
      <c r="G627" s="42" t="s">
        <v>16</v>
      </c>
    </row>
    <row r="628" spans="1:7" ht="24.75" customHeight="1" x14ac:dyDescent="0.25">
      <c r="A628" s="39">
        <v>625</v>
      </c>
      <c r="B628" s="42" t="str">
        <f>[1]Sayfa1!B894</f>
        <v>2024708027</v>
      </c>
      <c r="C628" s="43" t="str">
        <f>[1]Sayfa1!I894</f>
        <v xml:space="preserve"> EGE GÖNÜLTAŞ</v>
      </c>
      <c r="D628" s="27" t="str">
        <f t="shared" si="26"/>
        <v xml:space="preserve"> E***AŞ</v>
      </c>
      <c r="E628" s="49" t="s">
        <v>75</v>
      </c>
      <c r="F628" s="44" t="s">
        <v>8</v>
      </c>
      <c r="G628" s="42" t="s">
        <v>16</v>
      </c>
    </row>
    <row r="629" spans="1:7" ht="24.75" customHeight="1" x14ac:dyDescent="0.25">
      <c r="A629" s="39">
        <v>626</v>
      </c>
      <c r="B629" s="42" t="str">
        <f>[1]Sayfa1!B895</f>
        <v>2024708029</v>
      </c>
      <c r="C629" s="43" t="str">
        <f>[1]Sayfa1!I895</f>
        <v xml:space="preserve"> MESUTHAN GÜLEÇ</v>
      </c>
      <c r="D629" s="27" t="str">
        <f t="shared" si="26"/>
        <v xml:space="preserve"> M***EÇ</v>
      </c>
      <c r="E629" s="49" t="s">
        <v>75</v>
      </c>
      <c r="F629" s="44" t="s">
        <v>8</v>
      </c>
      <c r="G629" s="42" t="s">
        <v>16</v>
      </c>
    </row>
    <row r="630" spans="1:7" ht="24.75" customHeight="1" x14ac:dyDescent="0.25">
      <c r="A630" s="39">
        <v>627</v>
      </c>
      <c r="B630" s="42" t="str">
        <f>[1]Sayfa1!B896</f>
        <v>2024708052</v>
      </c>
      <c r="C630" s="43" t="str">
        <f>[1]Sayfa1!I896</f>
        <v xml:space="preserve"> HÜSEYİN ERŞAN YÜKSEL</v>
      </c>
      <c r="D630" s="27" t="str">
        <f t="shared" si="26"/>
        <v xml:space="preserve"> H***EL</v>
      </c>
      <c r="E630" s="49" t="s">
        <v>75</v>
      </c>
      <c r="F630" s="44" t="s">
        <v>8</v>
      </c>
      <c r="G630" s="42" t="s">
        <v>16</v>
      </c>
    </row>
    <row r="631" spans="1:7" ht="24.75" customHeight="1" x14ac:dyDescent="0.25">
      <c r="A631" s="39">
        <v>628</v>
      </c>
      <c r="B631" s="42" t="str">
        <f>[1]Sayfa1!B897</f>
        <v>2024709012</v>
      </c>
      <c r="C631" s="43" t="str">
        <f>[1]Sayfa1!I897</f>
        <v xml:space="preserve"> ERHANAĞÇAY</v>
      </c>
      <c r="D631" s="27" t="str">
        <f t="shared" si="26"/>
        <v xml:space="preserve"> E***AY</v>
      </c>
      <c r="E631" s="49" t="s">
        <v>75</v>
      </c>
      <c r="F631" s="44" t="s">
        <v>8</v>
      </c>
      <c r="G631" s="42" t="s">
        <v>16</v>
      </c>
    </row>
    <row r="632" spans="1:7" ht="24.75" customHeight="1" x14ac:dyDescent="0.25">
      <c r="A632" s="39">
        <v>629</v>
      </c>
      <c r="B632" s="42" t="str">
        <f>[1]Sayfa1!B898</f>
        <v>2024709033</v>
      </c>
      <c r="C632" s="43" t="str">
        <f>[1]Sayfa1!I898</f>
        <v xml:space="preserve"> ENES KARUL</v>
      </c>
      <c r="D632" s="27" t="str">
        <f t="shared" si="26"/>
        <v xml:space="preserve"> E***UL</v>
      </c>
      <c r="E632" s="49" t="s">
        <v>75</v>
      </c>
      <c r="F632" s="44" t="s">
        <v>8</v>
      </c>
      <c r="G632" s="42" t="s">
        <v>16</v>
      </c>
    </row>
    <row r="633" spans="1:7" ht="24.75" customHeight="1" x14ac:dyDescent="0.25">
      <c r="A633" s="39">
        <v>630</v>
      </c>
      <c r="B633" s="42" t="str">
        <f>[1]Sayfa1!B899</f>
        <v>2024711017</v>
      </c>
      <c r="C633" s="43" t="str">
        <f>[1]Sayfa1!I899</f>
        <v xml:space="preserve"> AKİF DURAK</v>
      </c>
      <c r="D633" s="27" t="str">
        <f t="shared" si="26"/>
        <v xml:space="preserve"> A***AK</v>
      </c>
      <c r="E633" s="49" t="s">
        <v>75</v>
      </c>
      <c r="F633" s="44" t="s">
        <v>8</v>
      </c>
      <c r="G633" s="42" t="s">
        <v>16</v>
      </c>
    </row>
    <row r="634" spans="1:7" ht="24.75" customHeight="1" x14ac:dyDescent="0.25">
      <c r="A634" s="39">
        <v>631</v>
      </c>
      <c r="B634" s="42" t="str">
        <f>[1]Sayfa1!B900</f>
        <v>2024711025</v>
      </c>
      <c r="C634" s="43" t="str">
        <f>[1]Sayfa1!I900</f>
        <v xml:space="preserve"> ERHAN GİRİŞEN</v>
      </c>
      <c r="D634" s="27" t="str">
        <f t="shared" si="26"/>
        <v xml:space="preserve"> E***EN</v>
      </c>
      <c r="E634" s="49" t="s">
        <v>75</v>
      </c>
      <c r="F634" s="44" t="s">
        <v>8</v>
      </c>
      <c r="G634" s="42" t="s">
        <v>16</v>
      </c>
    </row>
    <row r="635" spans="1:7" ht="24.75" customHeight="1" x14ac:dyDescent="0.25">
      <c r="A635" s="39">
        <v>632</v>
      </c>
      <c r="B635" s="42" t="str">
        <f>[1]Sayfa1!B901</f>
        <v>2024720012</v>
      </c>
      <c r="C635" s="43" t="s">
        <v>77</v>
      </c>
      <c r="D635" s="27" t="str">
        <f t="shared" si="26"/>
        <v>MU***AM</v>
      </c>
      <c r="E635" s="49" t="s">
        <v>75</v>
      </c>
      <c r="F635" s="44" t="s">
        <v>8</v>
      </c>
      <c r="G635" s="42" t="s">
        <v>16</v>
      </c>
    </row>
    <row r="636" spans="1:7" ht="24.75" customHeight="1" x14ac:dyDescent="0.25">
      <c r="A636" s="39">
        <v>633</v>
      </c>
      <c r="B636" s="42" t="str">
        <f>[1]Sayfa1!B902</f>
        <v>2024720035</v>
      </c>
      <c r="C636" s="43" t="str">
        <f>[1]Sayfa1!I902</f>
        <v xml:space="preserve"> DENİZ KARAKAMALAK</v>
      </c>
      <c r="D636" s="27" t="str">
        <f t="shared" si="26"/>
        <v xml:space="preserve"> D***AK</v>
      </c>
      <c r="E636" s="49" t="s">
        <v>75</v>
      </c>
      <c r="F636" s="44" t="s">
        <v>8</v>
      </c>
      <c r="G636" s="42" t="s">
        <v>16</v>
      </c>
    </row>
    <row r="637" spans="1:7" ht="24.75" customHeight="1" x14ac:dyDescent="0.25">
      <c r="A637" s="39">
        <v>634</v>
      </c>
      <c r="B637" s="42" t="str">
        <f>[1]Sayfa1!B903</f>
        <v>2024723075</v>
      </c>
      <c r="C637" s="43" t="str">
        <f>[1]Sayfa1!I903</f>
        <v xml:space="preserve"> İRFAN ŞENKUL</v>
      </c>
      <c r="D637" s="27" t="str">
        <f t="shared" si="26"/>
        <v xml:space="preserve"> İ***UL</v>
      </c>
      <c r="E637" s="49" t="s">
        <v>75</v>
      </c>
      <c r="F637" s="44" t="s">
        <v>8</v>
      </c>
      <c r="G637" s="42" t="s">
        <v>16</v>
      </c>
    </row>
    <row r="638" spans="1:7" ht="24.75" customHeight="1" x14ac:dyDescent="0.25">
      <c r="A638" s="39">
        <v>635</v>
      </c>
      <c r="B638" s="42" t="str">
        <f>[1]Sayfa1!B904</f>
        <v>2024728021</v>
      </c>
      <c r="C638" s="43" t="str">
        <f>[1]Sayfa1!I904</f>
        <v xml:space="preserve"> YAĞMUR DİNÇER</v>
      </c>
      <c r="D638" s="27" t="str">
        <f t="shared" si="26"/>
        <v xml:space="preserve"> Y***ER</v>
      </c>
      <c r="E638" s="49" t="s">
        <v>75</v>
      </c>
      <c r="F638" s="44" t="s">
        <v>8</v>
      </c>
      <c r="G638" s="42" t="s">
        <v>16</v>
      </c>
    </row>
    <row r="639" spans="1:7" ht="24.75" customHeight="1" x14ac:dyDescent="0.25">
      <c r="A639" s="39">
        <v>636</v>
      </c>
      <c r="B639" s="42" t="str">
        <f>[1]Sayfa1!B905</f>
        <v>2024728078</v>
      </c>
      <c r="C639" s="43" t="str">
        <f>[1]Sayfa1!I905</f>
        <v xml:space="preserve"> EGEMEN SOMUN</v>
      </c>
      <c r="D639" s="27" t="str">
        <f t="shared" si="26"/>
        <v xml:space="preserve"> E***UN</v>
      </c>
      <c r="E639" s="49" t="s">
        <v>75</v>
      </c>
      <c r="F639" s="44" t="s">
        <v>8</v>
      </c>
      <c r="G639" s="42" t="s">
        <v>16</v>
      </c>
    </row>
    <row r="640" spans="1:7" ht="24.75" customHeight="1" x14ac:dyDescent="0.25">
      <c r="A640" s="39">
        <v>637</v>
      </c>
      <c r="B640" s="42" t="str">
        <f>[1]Sayfa1!B906</f>
        <v>2024729033</v>
      </c>
      <c r="C640" s="43" t="str">
        <f>[1]Sayfa1!I906</f>
        <v xml:space="preserve"> HASAN HÜSEYİN KAYA</v>
      </c>
      <c r="D640" s="27" t="str">
        <f t="shared" si="26"/>
        <v xml:space="preserve"> H***YA</v>
      </c>
      <c r="E640" s="49" t="s">
        <v>75</v>
      </c>
      <c r="F640" s="44" t="s">
        <v>8</v>
      </c>
      <c r="G640" s="42" t="s">
        <v>16</v>
      </c>
    </row>
    <row r="641" spans="1:7" ht="24.75" customHeight="1" x14ac:dyDescent="0.25">
      <c r="A641" s="39">
        <v>638</v>
      </c>
      <c r="B641" s="42" t="str">
        <f>[1]Sayfa1!B907</f>
        <v>2024749043</v>
      </c>
      <c r="C641" s="43" t="str">
        <f>[1]Sayfa1!I907</f>
        <v xml:space="preserve"> FATMAGÜL SÜREYYA SÖNMEZ</v>
      </c>
      <c r="D641" s="27" t="str">
        <f t="shared" si="26"/>
        <v xml:space="preserve"> F***EZ</v>
      </c>
      <c r="E641" s="49" t="s">
        <v>75</v>
      </c>
      <c r="F641" s="44" t="s">
        <v>8</v>
      </c>
      <c r="G641" s="42" t="s">
        <v>16</v>
      </c>
    </row>
    <row r="642" spans="1:7" ht="24.75" customHeight="1" x14ac:dyDescent="0.25">
      <c r="A642" s="39">
        <v>639</v>
      </c>
      <c r="B642" s="42" t="str">
        <f>[1]Sayfa1!B921</f>
        <v>2024775040</v>
      </c>
      <c r="C642" s="43" t="str">
        <f>[1]Sayfa1!I921</f>
        <v xml:space="preserve"> GONCASÜLÜN</v>
      </c>
      <c r="D642" s="27" t="str">
        <f t="shared" si="26"/>
        <v xml:space="preserve"> G***ÜN</v>
      </c>
      <c r="E642" s="49" t="s">
        <v>75</v>
      </c>
      <c r="F642" s="44" t="s">
        <v>8</v>
      </c>
      <c r="G642" s="42" t="s">
        <v>16</v>
      </c>
    </row>
    <row r="643" spans="1:7" ht="24.75" customHeight="1" x14ac:dyDescent="0.25">
      <c r="A643" s="39">
        <v>640</v>
      </c>
      <c r="B643" s="42" t="str">
        <f>[1]Sayfa1!B922</f>
        <v>2024778023</v>
      </c>
      <c r="C643" s="43" t="str">
        <f>[1]Sayfa1!I922</f>
        <v xml:space="preserve"> GALİP CAN DOKUZ</v>
      </c>
      <c r="D643" s="27" t="str">
        <f t="shared" ref="D643:D706" si="27">REPLACE(C643,3,LEN(C643)-4,"***")</f>
        <v xml:space="preserve"> G***UZ</v>
      </c>
      <c r="E643" s="49" t="s">
        <v>75</v>
      </c>
      <c r="F643" s="44" t="s">
        <v>8</v>
      </c>
      <c r="G643" s="42" t="s">
        <v>16</v>
      </c>
    </row>
    <row r="644" spans="1:7" ht="24.75" customHeight="1" x14ac:dyDescent="0.25">
      <c r="A644" s="39">
        <v>641</v>
      </c>
      <c r="B644" s="42">
        <v>2024686013</v>
      </c>
      <c r="C644" s="43" t="str">
        <f>[1]Sayfa1!I923</f>
        <v xml:space="preserve"> KAYRA SADIK BOLAT</v>
      </c>
      <c r="D644" s="27" t="str">
        <f t="shared" si="27"/>
        <v xml:space="preserve"> K***AT</v>
      </c>
      <c r="E644" s="49" t="s">
        <v>60</v>
      </c>
      <c r="F644" s="44" t="s">
        <v>8</v>
      </c>
      <c r="G644" s="42" t="s">
        <v>16</v>
      </c>
    </row>
    <row r="645" spans="1:7" ht="24.75" customHeight="1" x14ac:dyDescent="0.25">
      <c r="A645" s="39">
        <v>642</v>
      </c>
      <c r="B645" s="42" t="str">
        <f>[1]Sayfa1!B924</f>
        <v>2022696059</v>
      </c>
      <c r="C645" s="43" t="str">
        <f>[1]Sayfa1!I924</f>
        <v xml:space="preserve"> ELNAZ TARAN</v>
      </c>
      <c r="D645" s="27" t="str">
        <f t="shared" si="27"/>
        <v xml:space="preserve"> E***AN</v>
      </c>
      <c r="E645" s="49" t="s">
        <v>60</v>
      </c>
      <c r="F645" s="44" t="s">
        <v>8</v>
      </c>
      <c r="G645" s="42" t="s">
        <v>16</v>
      </c>
    </row>
    <row r="646" spans="1:7" ht="24.75" customHeight="1" x14ac:dyDescent="0.25">
      <c r="A646" s="39">
        <v>643</v>
      </c>
      <c r="B646" s="42" t="str">
        <f>[1]Sayfa1!B925</f>
        <v>2022709034</v>
      </c>
      <c r="C646" s="43" t="str">
        <f>[1]Sayfa1!I925</f>
        <v xml:space="preserve"> EMİRCAN KOÇAK</v>
      </c>
      <c r="D646" s="27" t="str">
        <f t="shared" si="27"/>
        <v xml:space="preserve"> E***AK</v>
      </c>
      <c r="E646" s="49" t="s">
        <v>60</v>
      </c>
      <c r="F646" s="44" t="s">
        <v>8</v>
      </c>
      <c r="G646" s="42" t="s">
        <v>16</v>
      </c>
    </row>
    <row r="647" spans="1:7" ht="24.75" customHeight="1" x14ac:dyDescent="0.25">
      <c r="A647" s="39">
        <v>644</v>
      </c>
      <c r="B647" s="42" t="str">
        <f>[1]Sayfa1!B926</f>
        <v>2023694065</v>
      </c>
      <c r="C647" s="43" t="str">
        <f>[1]Sayfa1!I926</f>
        <v xml:space="preserve"> MAHİR YEGEN</v>
      </c>
      <c r="D647" s="27" t="str">
        <f t="shared" si="27"/>
        <v xml:space="preserve"> M***EN</v>
      </c>
      <c r="E647" s="49" t="s">
        <v>60</v>
      </c>
      <c r="F647" s="44" t="s">
        <v>8</v>
      </c>
      <c r="G647" s="42" t="s">
        <v>16</v>
      </c>
    </row>
    <row r="648" spans="1:7" ht="24.75" customHeight="1" x14ac:dyDescent="0.25">
      <c r="A648" s="39">
        <v>645</v>
      </c>
      <c r="B648" s="42" t="str">
        <f>[1]Sayfa1!B927</f>
        <v>2023728091</v>
      </c>
      <c r="C648" s="43" t="str">
        <f>[1]Sayfa1!I927</f>
        <v xml:space="preserve"> ARZU BALTACI</v>
      </c>
      <c r="D648" s="27" t="str">
        <f t="shared" si="27"/>
        <v xml:space="preserve"> A***CI</v>
      </c>
      <c r="E648" s="49" t="s">
        <v>60</v>
      </c>
      <c r="F648" s="44" t="s">
        <v>8</v>
      </c>
      <c r="G648" s="42" t="s">
        <v>16</v>
      </c>
    </row>
    <row r="649" spans="1:7" ht="24.75" customHeight="1" x14ac:dyDescent="0.25">
      <c r="A649" s="39">
        <v>646</v>
      </c>
      <c r="B649" s="42" t="str">
        <f>[1]Sayfa1!B928</f>
        <v>2024370007</v>
      </c>
      <c r="C649" s="43" t="str">
        <f>[1]Sayfa1!I928</f>
        <v xml:space="preserve"> FETHİ AKŞİT</v>
      </c>
      <c r="D649" s="27" t="str">
        <f t="shared" si="27"/>
        <v xml:space="preserve"> F***İT</v>
      </c>
      <c r="E649" s="49" t="s">
        <v>60</v>
      </c>
      <c r="F649" s="44" t="s">
        <v>8</v>
      </c>
      <c r="G649" s="42" t="s">
        <v>16</v>
      </c>
    </row>
    <row r="650" spans="1:7" ht="24.75" customHeight="1" x14ac:dyDescent="0.25">
      <c r="A650" s="39">
        <v>647</v>
      </c>
      <c r="B650" s="42" t="str">
        <f>[1]Sayfa1!B929</f>
        <v>2024590002</v>
      </c>
      <c r="C650" s="43" t="str">
        <f>[1]Sayfa1!I929</f>
        <v xml:space="preserve"> YUSUF AKIN</v>
      </c>
      <c r="D650" s="27" t="str">
        <f t="shared" si="27"/>
        <v xml:space="preserve"> Y***IN</v>
      </c>
      <c r="E650" s="49" t="s">
        <v>60</v>
      </c>
      <c r="F650" s="44" t="s">
        <v>8</v>
      </c>
      <c r="G650" s="42" t="s">
        <v>16</v>
      </c>
    </row>
    <row r="651" spans="1:7" ht="24.75" customHeight="1" x14ac:dyDescent="0.25">
      <c r="A651" s="39">
        <v>648</v>
      </c>
      <c r="B651" s="42" t="str">
        <f>[1]Sayfa1!B930</f>
        <v>2024590024</v>
      </c>
      <c r="C651" s="43" t="str">
        <f>[1]Sayfa1!I930</f>
        <v xml:space="preserve"> HASAN AKAY GÜNDOĞMUŞ</v>
      </c>
      <c r="D651" s="27" t="str">
        <f t="shared" si="27"/>
        <v xml:space="preserve"> H***UŞ</v>
      </c>
      <c r="E651" s="49" t="s">
        <v>60</v>
      </c>
      <c r="F651" s="44" t="s">
        <v>8</v>
      </c>
      <c r="G651" s="42" t="s">
        <v>16</v>
      </c>
    </row>
    <row r="652" spans="1:7" ht="24.75" customHeight="1" x14ac:dyDescent="0.25">
      <c r="A652" s="39">
        <v>649</v>
      </c>
      <c r="B652" s="42" t="str">
        <f>[1]Sayfa1!B931</f>
        <v>2024590038</v>
      </c>
      <c r="C652" s="43" t="str">
        <f>[1]Sayfa1!I931</f>
        <v xml:space="preserve"> CİHAT CEM KURTDEMİR</v>
      </c>
      <c r="D652" s="27" t="str">
        <f t="shared" si="27"/>
        <v xml:space="preserve"> C***İR</v>
      </c>
      <c r="E652" s="49" t="s">
        <v>60</v>
      </c>
      <c r="F652" s="44" t="s">
        <v>8</v>
      </c>
      <c r="G652" s="42" t="s">
        <v>16</v>
      </c>
    </row>
    <row r="653" spans="1:7" ht="24.75" customHeight="1" x14ac:dyDescent="0.25">
      <c r="A653" s="39">
        <v>650</v>
      </c>
      <c r="B653" s="42" t="str">
        <f>[1]Sayfa1!B932</f>
        <v>2024590051</v>
      </c>
      <c r="C653" s="43" t="str">
        <f>[1]Sayfa1!I932</f>
        <v xml:space="preserve"> SEYİT AHMET YOĞURTCU</v>
      </c>
      <c r="D653" s="27" t="str">
        <f t="shared" si="27"/>
        <v xml:space="preserve"> S***CU</v>
      </c>
      <c r="E653" s="49" t="s">
        <v>60</v>
      </c>
      <c r="F653" s="44" t="s">
        <v>8</v>
      </c>
      <c r="G653" s="42" t="s">
        <v>16</v>
      </c>
    </row>
    <row r="654" spans="1:7" ht="24.75" customHeight="1" x14ac:dyDescent="0.25">
      <c r="A654" s="39">
        <v>651</v>
      </c>
      <c r="B654" s="42" t="str">
        <f>[1]Sayfa1!B933</f>
        <v>2024684042</v>
      </c>
      <c r="C654" s="43" t="s">
        <v>78</v>
      </c>
      <c r="D654" s="27" t="str">
        <f t="shared" si="27"/>
        <v>SE***NT</v>
      </c>
      <c r="E654" s="49" t="s">
        <v>60</v>
      </c>
      <c r="F654" s="44" t="s">
        <v>8</v>
      </c>
      <c r="G654" s="42" t="s">
        <v>16</v>
      </c>
    </row>
    <row r="655" spans="1:7" ht="24.75" customHeight="1" x14ac:dyDescent="0.25">
      <c r="A655" s="39">
        <v>652</v>
      </c>
      <c r="B655" s="42" t="str">
        <f>[1]Sayfa1!B934</f>
        <v>2024686004</v>
      </c>
      <c r="C655" s="43" t="str">
        <f>[1]Sayfa1!I934</f>
        <v xml:space="preserve"> İBRAHİM AKPINAR</v>
      </c>
      <c r="D655" s="27" t="str">
        <f t="shared" si="27"/>
        <v xml:space="preserve"> İ***AR</v>
      </c>
      <c r="E655" s="49" t="s">
        <v>60</v>
      </c>
      <c r="F655" s="44" t="s">
        <v>8</v>
      </c>
      <c r="G655" s="42" t="s">
        <v>16</v>
      </c>
    </row>
    <row r="656" spans="1:7" ht="24.75" customHeight="1" x14ac:dyDescent="0.25">
      <c r="A656" s="39">
        <v>653</v>
      </c>
      <c r="B656" s="42" t="str">
        <f>[1]Sayfa1!B935</f>
        <v>2024686055</v>
      </c>
      <c r="C656" s="43" t="str">
        <f>[1]Sayfa1!I935</f>
        <v xml:space="preserve"> HÜSEYİN ÇETİNKAYA</v>
      </c>
      <c r="D656" s="27" t="str">
        <f t="shared" si="27"/>
        <v xml:space="preserve"> H***YA</v>
      </c>
      <c r="E656" s="49" t="s">
        <v>60</v>
      </c>
      <c r="F656" s="44" t="s">
        <v>8</v>
      </c>
      <c r="G656" s="42" t="s">
        <v>16</v>
      </c>
    </row>
    <row r="657" spans="1:7" ht="24.75" customHeight="1" x14ac:dyDescent="0.25">
      <c r="A657" s="39">
        <v>654</v>
      </c>
      <c r="B657" s="42" t="str">
        <f>[1]Sayfa1!B936</f>
        <v>2024688030</v>
      </c>
      <c r="C657" s="43" t="str">
        <f>[1]Sayfa1!I936</f>
        <v xml:space="preserve"> AHSEN LEYLA</v>
      </c>
      <c r="D657" s="27" t="str">
        <f t="shared" si="27"/>
        <v xml:space="preserve"> A***LA</v>
      </c>
      <c r="E657" s="49" t="s">
        <v>60</v>
      </c>
      <c r="F657" s="44" t="s">
        <v>8</v>
      </c>
      <c r="G657" s="42" t="s">
        <v>16</v>
      </c>
    </row>
    <row r="658" spans="1:7" ht="24.75" customHeight="1" x14ac:dyDescent="0.25">
      <c r="A658" s="39">
        <v>655</v>
      </c>
      <c r="B658" s="42" t="str">
        <f>[1]Sayfa1!B937</f>
        <v>2024688046</v>
      </c>
      <c r="C658" s="43" t="str">
        <f>[1]Sayfa1!I937</f>
        <v xml:space="preserve"> BORAN FIRAT YILMAZ</v>
      </c>
      <c r="D658" s="27" t="str">
        <f t="shared" si="27"/>
        <v xml:space="preserve"> B***AZ</v>
      </c>
      <c r="E658" s="49" t="s">
        <v>60</v>
      </c>
      <c r="F658" s="44" t="s">
        <v>8</v>
      </c>
      <c r="G658" s="42" t="s">
        <v>16</v>
      </c>
    </row>
    <row r="659" spans="1:7" ht="24.75" customHeight="1" x14ac:dyDescent="0.25">
      <c r="A659" s="39">
        <v>656</v>
      </c>
      <c r="B659" s="42" t="str">
        <f>[1]Sayfa1!B938</f>
        <v>2024689015</v>
      </c>
      <c r="C659" s="43" t="str">
        <f>[1]Sayfa1!I938</f>
        <v xml:space="preserve"> MURAT CAN BENİZ</v>
      </c>
      <c r="D659" s="27" t="str">
        <f t="shared" si="27"/>
        <v xml:space="preserve"> M***İZ</v>
      </c>
      <c r="E659" s="49" t="s">
        <v>60</v>
      </c>
      <c r="F659" s="44" t="s">
        <v>8</v>
      </c>
      <c r="G659" s="42" t="s">
        <v>16</v>
      </c>
    </row>
    <row r="660" spans="1:7" ht="24.75" customHeight="1" x14ac:dyDescent="0.25">
      <c r="A660" s="39">
        <v>657</v>
      </c>
      <c r="B660" s="42" t="str">
        <f>[1]Sayfa1!B939</f>
        <v>2024689027</v>
      </c>
      <c r="C660" s="43" t="str">
        <f>[1]Sayfa1!I939</f>
        <v xml:space="preserve"> EMRE HAN EROĞLU</v>
      </c>
      <c r="D660" s="27" t="str">
        <f t="shared" si="27"/>
        <v xml:space="preserve"> E***LU</v>
      </c>
      <c r="E660" s="49" t="s">
        <v>60</v>
      </c>
      <c r="F660" s="44" t="s">
        <v>8</v>
      </c>
      <c r="G660" s="42" t="s">
        <v>16</v>
      </c>
    </row>
    <row r="661" spans="1:7" ht="24.75" customHeight="1" x14ac:dyDescent="0.25">
      <c r="A661" s="39">
        <v>658</v>
      </c>
      <c r="B661" s="42" t="str">
        <f>[1]Sayfa1!B940</f>
        <v>2024691023</v>
      </c>
      <c r="C661" s="43" t="s">
        <v>79</v>
      </c>
      <c r="D661" s="27" t="str">
        <f t="shared" si="27"/>
        <v>AZ***DU</v>
      </c>
      <c r="E661" s="49" t="s">
        <v>60</v>
      </c>
      <c r="F661" s="44" t="s">
        <v>8</v>
      </c>
      <c r="G661" s="42" t="s">
        <v>16</v>
      </c>
    </row>
    <row r="662" spans="1:7" ht="24.75" customHeight="1" x14ac:dyDescent="0.25">
      <c r="A662" s="39">
        <v>659</v>
      </c>
      <c r="B662" s="42" t="str">
        <f>[1]Sayfa1!B941</f>
        <v>2024691029</v>
      </c>
      <c r="C662" s="43" t="str">
        <f>[1]Sayfa1!I941</f>
        <v xml:space="preserve"> HARUN KARAHAN</v>
      </c>
      <c r="D662" s="27" t="str">
        <f t="shared" si="27"/>
        <v xml:space="preserve"> H***AN</v>
      </c>
      <c r="E662" s="49" t="s">
        <v>60</v>
      </c>
      <c r="F662" s="44" t="s">
        <v>8</v>
      </c>
      <c r="G662" s="42" t="s">
        <v>16</v>
      </c>
    </row>
    <row r="663" spans="1:7" ht="24.75" customHeight="1" x14ac:dyDescent="0.25">
      <c r="A663" s="39">
        <v>660</v>
      </c>
      <c r="B663" s="42" t="str">
        <f>[1]Sayfa1!B942</f>
        <v>2024691062</v>
      </c>
      <c r="C663" s="43" t="str">
        <f>[1]Sayfa1!I942</f>
        <v xml:space="preserve"> İBRAHİM ŞEVLİ</v>
      </c>
      <c r="D663" s="27" t="str">
        <f t="shared" si="27"/>
        <v xml:space="preserve"> İ***Lİ</v>
      </c>
      <c r="E663" s="49" t="s">
        <v>60</v>
      </c>
      <c r="F663" s="44" t="s">
        <v>8</v>
      </c>
      <c r="G663" s="42" t="s">
        <v>16</v>
      </c>
    </row>
    <row r="664" spans="1:7" ht="24.75" customHeight="1" x14ac:dyDescent="0.25">
      <c r="A664" s="39">
        <v>661</v>
      </c>
      <c r="B664" s="42" t="str">
        <f>[1]Sayfa1!B943</f>
        <v>2024692038</v>
      </c>
      <c r="C664" s="43" t="str">
        <f>[1]Sayfa1!I943</f>
        <v xml:space="preserve"> MUSTAFA KİRİŞOĞLU</v>
      </c>
      <c r="D664" s="27" t="str">
        <f t="shared" si="27"/>
        <v xml:space="preserve"> M***LU</v>
      </c>
      <c r="E664" s="49" t="s">
        <v>60</v>
      </c>
      <c r="F664" s="44" t="s">
        <v>8</v>
      </c>
      <c r="G664" s="42" t="s">
        <v>16</v>
      </c>
    </row>
    <row r="665" spans="1:7" ht="24.75" customHeight="1" x14ac:dyDescent="0.25">
      <c r="A665" s="39">
        <v>662</v>
      </c>
      <c r="B665" s="42" t="str">
        <f>[1]Sayfa1!B944</f>
        <v>2024693002</v>
      </c>
      <c r="C665" s="43" t="str">
        <f>[1]Sayfa1!I944</f>
        <v xml:space="preserve"> YASİN AKSOY</v>
      </c>
      <c r="D665" s="27" t="str">
        <f t="shared" si="27"/>
        <v xml:space="preserve"> Y***OY</v>
      </c>
      <c r="E665" s="49" t="s">
        <v>60</v>
      </c>
      <c r="F665" s="44" t="s">
        <v>8</v>
      </c>
      <c r="G665" s="42" t="s">
        <v>16</v>
      </c>
    </row>
    <row r="666" spans="1:7" ht="24.75" customHeight="1" x14ac:dyDescent="0.25">
      <c r="A666" s="39">
        <v>663</v>
      </c>
      <c r="B666" s="42" t="str">
        <f>[1]Sayfa1!B945</f>
        <v>2024693015</v>
      </c>
      <c r="C666" s="43" t="str">
        <f>[1]Sayfa1!I945</f>
        <v xml:space="preserve"> ENES DURSUNCU</v>
      </c>
      <c r="D666" s="27" t="str">
        <f t="shared" si="27"/>
        <v xml:space="preserve"> E***CU</v>
      </c>
      <c r="E666" s="49" t="s">
        <v>60</v>
      </c>
      <c r="F666" s="44" t="s">
        <v>8</v>
      </c>
      <c r="G666" s="42" t="s">
        <v>16</v>
      </c>
    </row>
    <row r="667" spans="1:7" ht="24.75" customHeight="1" x14ac:dyDescent="0.25">
      <c r="A667" s="39">
        <v>664</v>
      </c>
      <c r="B667" s="42" t="str">
        <f>[1]Sayfa1!B946</f>
        <v>2024693021</v>
      </c>
      <c r="C667" s="43" t="str">
        <f>[1]Sayfa1!I946</f>
        <v xml:space="preserve"> MUHAMMETBURAK KARADUMAN</v>
      </c>
      <c r="D667" s="27" t="str">
        <f t="shared" si="27"/>
        <v xml:space="preserve"> M***AN</v>
      </c>
      <c r="E667" s="49" t="s">
        <v>60</v>
      </c>
      <c r="F667" s="44" t="s">
        <v>8</v>
      </c>
      <c r="G667" s="42" t="s">
        <v>16</v>
      </c>
    </row>
    <row r="668" spans="1:7" ht="24.75" customHeight="1" x14ac:dyDescent="0.25">
      <c r="A668" s="39">
        <v>665</v>
      </c>
      <c r="B668" s="42" t="str">
        <f>[1]Sayfa1!B947</f>
        <v>2024693034</v>
      </c>
      <c r="C668" s="43" t="str">
        <f>[1]Sayfa1!I947</f>
        <v xml:space="preserve"> OSMAN SALİH TOLUN</v>
      </c>
      <c r="D668" s="27" t="str">
        <f t="shared" si="27"/>
        <v xml:space="preserve"> O***UN</v>
      </c>
      <c r="E668" s="49" t="s">
        <v>60</v>
      </c>
      <c r="F668" s="44" t="s">
        <v>8</v>
      </c>
      <c r="G668" s="42" t="s">
        <v>16</v>
      </c>
    </row>
    <row r="669" spans="1:7" ht="24.75" customHeight="1" x14ac:dyDescent="0.25">
      <c r="A669" s="39">
        <v>666</v>
      </c>
      <c r="B669" s="42" t="str">
        <f>[1]Sayfa1!B948</f>
        <v>2024694032</v>
      </c>
      <c r="C669" s="43" t="str">
        <f>[1]Sayfa1!I948</f>
        <v xml:space="preserve"> MUSTAFA KALIN</v>
      </c>
      <c r="D669" s="27" t="str">
        <f t="shared" si="27"/>
        <v xml:space="preserve"> M***IN</v>
      </c>
      <c r="E669" s="49" t="s">
        <v>60</v>
      </c>
      <c r="F669" s="44" t="s">
        <v>8</v>
      </c>
      <c r="G669" s="42" t="s">
        <v>16</v>
      </c>
    </row>
    <row r="670" spans="1:7" ht="24.75" customHeight="1" x14ac:dyDescent="0.25">
      <c r="A670" s="39">
        <v>667</v>
      </c>
      <c r="B670" s="42" t="str">
        <f>[1]Sayfa1!B949</f>
        <v>2024694046</v>
      </c>
      <c r="C670" s="43" t="str">
        <f>[1]Sayfa1!I949</f>
        <v xml:space="preserve"> SARE SATMAZ</v>
      </c>
      <c r="D670" s="27" t="str">
        <f t="shared" si="27"/>
        <v xml:space="preserve"> S***AZ</v>
      </c>
      <c r="E670" s="49" t="s">
        <v>60</v>
      </c>
      <c r="F670" s="44" t="s">
        <v>8</v>
      </c>
      <c r="G670" s="42" t="s">
        <v>16</v>
      </c>
    </row>
    <row r="671" spans="1:7" ht="24.75" customHeight="1" x14ac:dyDescent="0.25">
      <c r="A671" s="39">
        <v>668</v>
      </c>
      <c r="B671" s="42" t="str">
        <f>[1]Sayfa1!B950</f>
        <v>2024695026</v>
      </c>
      <c r="C671" s="43" t="str">
        <f>[1]Sayfa1!I950</f>
        <v xml:space="preserve"> NİSAN CANGİR</v>
      </c>
      <c r="D671" s="27" t="str">
        <f t="shared" si="27"/>
        <v xml:space="preserve"> N***İR</v>
      </c>
      <c r="E671" s="49" t="s">
        <v>60</v>
      </c>
      <c r="F671" s="44" t="s">
        <v>8</v>
      </c>
      <c r="G671" s="42" t="s">
        <v>16</v>
      </c>
    </row>
    <row r="672" spans="1:7" ht="24.75" customHeight="1" x14ac:dyDescent="0.25">
      <c r="A672" s="39">
        <v>669</v>
      </c>
      <c r="B672" s="42" t="str">
        <f>[1]Sayfa1!B951</f>
        <v>2024695034</v>
      </c>
      <c r="C672" s="43" t="str">
        <f>[1]Sayfa1!I951</f>
        <v xml:space="preserve"> NUPELDA GÜMÜŞ</v>
      </c>
      <c r="D672" s="27" t="str">
        <f t="shared" si="27"/>
        <v xml:space="preserve"> N***ÜŞ</v>
      </c>
      <c r="E672" s="49" t="s">
        <v>60</v>
      </c>
      <c r="F672" s="44" t="s">
        <v>8</v>
      </c>
      <c r="G672" s="42" t="s">
        <v>16</v>
      </c>
    </row>
    <row r="673" spans="1:7" ht="24.75" customHeight="1" x14ac:dyDescent="0.25">
      <c r="A673" s="39">
        <v>670</v>
      </c>
      <c r="B673" s="42" t="str">
        <f>[1]Sayfa1!B952</f>
        <v>2024695043</v>
      </c>
      <c r="C673" s="43" t="str">
        <f>[1]Sayfa1!I952</f>
        <v xml:space="preserve"> YİĞİT KAYA</v>
      </c>
      <c r="D673" s="27" t="str">
        <f t="shared" si="27"/>
        <v xml:space="preserve"> Y***YA</v>
      </c>
      <c r="E673" s="49" t="s">
        <v>60</v>
      </c>
      <c r="F673" s="44" t="s">
        <v>8</v>
      </c>
      <c r="G673" s="42" t="s">
        <v>16</v>
      </c>
    </row>
    <row r="674" spans="1:7" ht="24.75" customHeight="1" x14ac:dyDescent="0.25">
      <c r="A674" s="39">
        <v>671</v>
      </c>
      <c r="B674" s="42" t="str">
        <f>[1]Sayfa1!B966</f>
        <v>2024705022</v>
      </c>
      <c r="C674" s="43" t="str">
        <f>[1]Sayfa1!I966</f>
        <v xml:space="preserve"> YUSUF KARAKURT</v>
      </c>
      <c r="D674" s="27" t="str">
        <f t="shared" si="27"/>
        <v xml:space="preserve"> Y***RT</v>
      </c>
      <c r="E674" s="49" t="s">
        <v>60</v>
      </c>
      <c r="F674" s="44" t="s">
        <v>8</v>
      </c>
      <c r="G674" s="42" t="s">
        <v>16</v>
      </c>
    </row>
    <row r="675" spans="1:7" ht="24.75" customHeight="1" x14ac:dyDescent="0.25">
      <c r="A675" s="39">
        <v>672</v>
      </c>
      <c r="B675" s="42" t="str">
        <f>[1]Sayfa1!B967</f>
        <v>2024705057</v>
      </c>
      <c r="C675" s="43" t="str">
        <f>[1]Sayfa1!I967</f>
        <v xml:space="preserve"> FATİH ÇELİK</v>
      </c>
      <c r="D675" s="27" t="str">
        <f t="shared" si="27"/>
        <v xml:space="preserve"> F***İK</v>
      </c>
      <c r="E675" s="49" t="s">
        <v>60</v>
      </c>
      <c r="F675" s="44" t="s">
        <v>8</v>
      </c>
      <c r="G675" s="42" t="s">
        <v>16</v>
      </c>
    </row>
    <row r="676" spans="1:7" ht="24.75" customHeight="1" x14ac:dyDescent="0.25">
      <c r="A676" s="39">
        <v>673</v>
      </c>
      <c r="B676" s="42" t="str">
        <f>[1]Sayfa1!B968</f>
        <v>2024705059</v>
      </c>
      <c r="C676" s="43" t="str">
        <f>[1]Sayfa1!I968</f>
        <v xml:space="preserve"> FURKAN BERKE ÇETİNKAYA</v>
      </c>
      <c r="D676" s="27" t="str">
        <f t="shared" si="27"/>
        <v xml:space="preserve"> F***YA</v>
      </c>
      <c r="E676" s="49" t="s">
        <v>60</v>
      </c>
      <c r="F676" s="44" t="s">
        <v>8</v>
      </c>
      <c r="G676" s="42" t="s">
        <v>16</v>
      </c>
    </row>
    <row r="677" spans="1:7" ht="24.75" customHeight="1" x14ac:dyDescent="0.25">
      <c r="A677" s="39">
        <v>674</v>
      </c>
      <c r="B677" s="42" t="str">
        <f>[1]Sayfa1!B969</f>
        <v>2024708009</v>
      </c>
      <c r="C677" s="43" t="str">
        <f>[1]Sayfa1!I969</f>
        <v xml:space="preserve"> YASİN İLKAY AYYILDIZ</v>
      </c>
      <c r="D677" s="27" t="str">
        <f t="shared" si="27"/>
        <v xml:space="preserve"> Y***IZ</v>
      </c>
      <c r="E677" s="49" t="s">
        <v>60</v>
      </c>
      <c r="F677" s="44" t="s">
        <v>8</v>
      </c>
      <c r="G677" s="42" t="s">
        <v>16</v>
      </c>
    </row>
    <row r="678" spans="1:7" ht="24.75" customHeight="1" x14ac:dyDescent="0.25">
      <c r="A678" s="39">
        <v>675</v>
      </c>
      <c r="B678" s="42" t="str">
        <f>[1]Sayfa1!B970</f>
        <v>2024709020</v>
      </c>
      <c r="C678" s="43" t="str">
        <f>[1]Sayfa1!I970</f>
        <v xml:space="preserve"> ARDA ERKAYA</v>
      </c>
      <c r="D678" s="27" t="str">
        <f t="shared" si="27"/>
        <v xml:space="preserve"> A***YA</v>
      </c>
      <c r="E678" s="49" t="s">
        <v>60</v>
      </c>
      <c r="F678" s="44" t="s">
        <v>8</v>
      </c>
      <c r="G678" s="42" t="s">
        <v>16</v>
      </c>
    </row>
    <row r="679" spans="1:7" ht="24.75" customHeight="1" x14ac:dyDescent="0.25">
      <c r="A679" s="39">
        <v>676</v>
      </c>
      <c r="B679" s="42" t="str">
        <f>[1]Sayfa1!B971</f>
        <v>2024711002</v>
      </c>
      <c r="C679" s="43" t="str">
        <f>[1]Sayfa1!I971</f>
        <v xml:space="preserve"> YAĞMUR AKKAYA</v>
      </c>
      <c r="D679" s="27" t="str">
        <f t="shared" si="27"/>
        <v xml:space="preserve"> Y***YA</v>
      </c>
      <c r="E679" s="49" t="s">
        <v>60</v>
      </c>
      <c r="F679" s="44" t="s">
        <v>8</v>
      </c>
      <c r="G679" s="42" t="s">
        <v>16</v>
      </c>
    </row>
    <row r="680" spans="1:7" ht="24.75" customHeight="1" x14ac:dyDescent="0.25">
      <c r="A680" s="39">
        <v>677</v>
      </c>
      <c r="B680" s="42" t="str">
        <f>[1]Sayfa1!B972</f>
        <v>2024711030</v>
      </c>
      <c r="C680" s="43" t="str">
        <f>[1]Sayfa1!I972</f>
        <v xml:space="preserve"> İBRAHİM KAYUK</v>
      </c>
      <c r="D680" s="27" t="str">
        <f t="shared" si="27"/>
        <v xml:space="preserve"> İ***UK</v>
      </c>
      <c r="E680" s="49" t="s">
        <v>60</v>
      </c>
      <c r="F680" s="44" t="s">
        <v>8</v>
      </c>
      <c r="G680" s="42" t="s">
        <v>16</v>
      </c>
    </row>
    <row r="681" spans="1:7" ht="24.75" customHeight="1" x14ac:dyDescent="0.25">
      <c r="A681" s="39">
        <v>678</v>
      </c>
      <c r="B681" s="42" t="str">
        <f>[1]Sayfa1!B973</f>
        <v>2024720007</v>
      </c>
      <c r="C681" s="43" t="str">
        <f>[1]Sayfa1!I973</f>
        <v xml:space="preserve"> İBRAHİM AYDEMİR</v>
      </c>
      <c r="D681" s="27" t="str">
        <f t="shared" si="27"/>
        <v xml:space="preserve"> İ***İR</v>
      </c>
      <c r="E681" s="49" t="s">
        <v>60</v>
      </c>
      <c r="F681" s="44" t="s">
        <v>8</v>
      </c>
      <c r="G681" s="42" t="s">
        <v>16</v>
      </c>
    </row>
    <row r="682" spans="1:7" ht="24.75" customHeight="1" x14ac:dyDescent="0.25">
      <c r="A682" s="39">
        <v>679</v>
      </c>
      <c r="B682" s="42" t="str">
        <f>[1]Sayfa1!B974</f>
        <v>2024720036</v>
      </c>
      <c r="C682" s="43" t="str">
        <f>[1]Sayfa1!I974</f>
        <v xml:space="preserve"> MUHAMMET YUSUF KEKLİK</v>
      </c>
      <c r="D682" s="27" t="str">
        <f t="shared" si="27"/>
        <v xml:space="preserve"> M***İK</v>
      </c>
      <c r="E682" s="49" t="s">
        <v>60</v>
      </c>
      <c r="F682" s="44" t="s">
        <v>8</v>
      </c>
      <c r="G682" s="42" t="s">
        <v>16</v>
      </c>
    </row>
    <row r="683" spans="1:7" ht="24.75" customHeight="1" x14ac:dyDescent="0.25">
      <c r="A683" s="39">
        <v>680</v>
      </c>
      <c r="B683" s="42" t="str">
        <f>[1]Sayfa1!B975</f>
        <v>2024720038</v>
      </c>
      <c r="C683" s="43" t="str">
        <f>[1]Sayfa1!I975</f>
        <v xml:space="preserve"> EMRE CAN KOÇ</v>
      </c>
      <c r="D683" s="27" t="str">
        <f t="shared" si="27"/>
        <v xml:space="preserve"> E***OÇ</v>
      </c>
      <c r="E683" s="49" t="s">
        <v>60</v>
      </c>
      <c r="F683" s="44" t="s">
        <v>8</v>
      </c>
      <c r="G683" s="42" t="s">
        <v>16</v>
      </c>
    </row>
    <row r="684" spans="1:7" ht="24.75" customHeight="1" x14ac:dyDescent="0.25">
      <c r="A684" s="39">
        <v>681</v>
      </c>
      <c r="B684" s="42" t="str">
        <f>[1]Sayfa1!B976</f>
        <v>2024723010</v>
      </c>
      <c r="C684" s="43" t="str">
        <f>[1]Sayfa1!I976</f>
        <v xml:space="preserve"> HASAN EFE AYGÜN</v>
      </c>
      <c r="D684" s="27" t="str">
        <f t="shared" si="27"/>
        <v xml:space="preserve"> H***ÜN</v>
      </c>
      <c r="E684" s="49" t="s">
        <v>60</v>
      </c>
      <c r="F684" s="44" t="s">
        <v>8</v>
      </c>
      <c r="G684" s="42" t="s">
        <v>16</v>
      </c>
    </row>
    <row r="685" spans="1:7" ht="24.75" customHeight="1" x14ac:dyDescent="0.25">
      <c r="A685" s="39">
        <v>682</v>
      </c>
      <c r="B685" s="42" t="str">
        <f>[1]Sayfa1!B977</f>
        <v>2024723032</v>
      </c>
      <c r="C685" s="43" t="str">
        <f>[1]Sayfa1!I977</f>
        <v xml:space="preserve"> ELİF NAZ KANDEMİR</v>
      </c>
      <c r="D685" s="27" t="str">
        <f t="shared" si="27"/>
        <v xml:space="preserve"> E***İR</v>
      </c>
      <c r="E685" s="49" t="s">
        <v>60</v>
      </c>
      <c r="F685" s="44" t="s">
        <v>8</v>
      </c>
      <c r="G685" s="42" t="s">
        <v>16</v>
      </c>
    </row>
    <row r="686" spans="1:7" ht="24.75" customHeight="1" x14ac:dyDescent="0.25">
      <c r="A686" s="39">
        <v>683</v>
      </c>
      <c r="B686" s="42" t="str">
        <f>[1]Sayfa1!B978</f>
        <v>2024723044</v>
      </c>
      <c r="C686" s="43" t="str">
        <f>[1]Sayfa1!I978</f>
        <v xml:space="preserve"> SEMA NUR PALA</v>
      </c>
      <c r="D686" s="27" t="str">
        <f t="shared" si="27"/>
        <v xml:space="preserve"> S***LA</v>
      </c>
      <c r="E686" s="49" t="s">
        <v>60</v>
      </c>
      <c r="F686" s="44" t="s">
        <v>8</v>
      </c>
      <c r="G686" s="42" t="s">
        <v>16</v>
      </c>
    </row>
    <row r="687" spans="1:7" ht="24.75" customHeight="1" x14ac:dyDescent="0.25">
      <c r="A687" s="39">
        <v>684</v>
      </c>
      <c r="B687" s="42" t="str">
        <f>[1]Sayfa1!B979</f>
        <v>2024723045</v>
      </c>
      <c r="C687" s="43" t="str">
        <f>[1]Sayfa1!I979</f>
        <v xml:space="preserve"> GÖKÇE PUNAR</v>
      </c>
      <c r="D687" s="27" t="str">
        <f t="shared" si="27"/>
        <v xml:space="preserve"> G***AR</v>
      </c>
      <c r="E687" s="49" t="s">
        <v>60</v>
      </c>
      <c r="F687" s="44" t="s">
        <v>8</v>
      </c>
      <c r="G687" s="42" t="s">
        <v>16</v>
      </c>
    </row>
    <row r="688" spans="1:7" ht="24.75" customHeight="1" x14ac:dyDescent="0.25">
      <c r="A688" s="39">
        <v>685</v>
      </c>
      <c r="B688" s="42" t="str">
        <f>[1]Sayfa1!B980</f>
        <v>2024723053</v>
      </c>
      <c r="C688" s="43" t="str">
        <f>[1]Sayfa1!I980</f>
        <v xml:space="preserve"> MEHMET TÜFENKCİ</v>
      </c>
      <c r="D688" s="27" t="str">
        <f t="shared" si="27"/>
        <v xml:space="preserve"> M***Cİ</v>
      </c>
      <c r="E688" s="49" t="s">
        <v>60</v>
      </c>
      <c r="F688" s="44" t="s">
        <v>8</v>
      </c>
      <c r="G688" s="42" t="s">
        <v>16</v>
      </c>
    </row>
    <row r="689" spans="1:7" ht="24.75" customHeight="1" x14ac:dyDescent="0.25">
      <c r="A689" s="39">
        <v>686</v>
      </c>
      <c r="B689" s="42" t="str">
        <f>[1]Sayfa1!B981</f>
        <v>2024723066</v>
      </c>
      <c r="C689" s="43" t="str">
        <f>[1]Sayfa1!I981</f>
        <v xml:space="preserve"> UĞUR ÇEVİK</v>
      </c>
      <c r="D689" s="27" t="str">
        <f t="shared" si="27"/>
        <v xml:space="preserve"> U***İK</v>
      </c>
      <c r="E689" s="49" t="s">
        <v>60</v>
      </c>
      <c r="F689" s="44" t="s">
        <v>8</v>
      </c>
      <c r="G689" s="42" t="s">
        <v>16</v>
      </c>
    </row>
    <row r="690" spans="1:7" ht="24.75" customHeight="1" x14ac:dyDescent="0.25">
      <c r="A690" s="39">
        <v>687</v>
      </c>
      <c r="B690" s="42" t="str">
        <f>[1]Sayfa1!B982</f>
        <v>2024723072</v>
      </c>
      <c r="C690" s="43" t="str">
        <f>[1]Sayfa1!I982</f>
        <v xml:space="preserve"> NAZ İRSEL</v>
      </c>
      <c r="D690" s="27" t="str">
        <f t="shared" si="27"/>
        <v xml:space="preserve"> N***EL</v>
      </c>
      <c r="E690" s="49" t="s">
        <v>60</v>
      </c>
      <c r="F690" s="44" t="s">
        <v>8</v>
      </c>
      <c r="G690" s="42" t="s">
        <v>16</v>
      </c>
    </row>
    <row r="691" spans="1:7" ht="24.75" customHeight="1" x14ac:dyDescent="0.25">
      <c r="A691" s="39">
        <v>688</v>
      </c>
      <c r="B691" s="42" t="str">
        <f>[1]Sayfa1!B983</f>
        <v>2024728008</v>
      </c>
      <c r="C691" s="43" t="str">
        <f>[1]Sayfa1!I983</f>
        <v xml:space="preserve"> HİLAL AZMAN</v>
      </c>
      <c r="D691" s="27" t="str">
        <f t="shared" si="27"/>
        <v xml:space="preserve"> H***AN</v>
      </c>
      <c r="E691" s="49" t="s">
        <v>60</v>
      </c>
      <c r="F691" s="44" t="s">
        <v>8</v>
      </c>
      <c r="G691" s="42" t="s">
        <v>16</v>
      </c>
    </row>
    <row r="692" spans="1:7" ht="24.75" customHeight="1" x14ac:dyDescent="0.25">
      <c r="A692" s="39">
        <v>689</v>
      </c>
      <c r="B692" s="42" t="str">
        <f>[1]Sayfa1!B984</f>
        <v>2024728041</v>
      </c>
      <c r="C692" s="43" t="str">
        <f>[1]Sayfa1!I984</f>
        <v xml:space="preserve"> NEHİRKARATAŞ</v>
      </c>
      <c r="D692" s="27" t="str">
        <f t="shared" si="27"/>
        <v xml:space="preserve"> N***AŞ</v>
      </c>
      <c r="E692" s="49" t="s">
        <v>60</v>
      </c>
      <c r="F692" s="44" t="s">
        <v>8</v>
      </c>
      <c r="G692" s="42" t="s">
        <v>16</v>
      </c>
    </row>
    <row r="693" spans="1:7" ht="24.75" customHeight="1" x14ac:dyDescent="0.25">
      <c r="A693" s="39">
        <v>690</v>
      </c>
      <c r="B693" s="42" t="str">
        <f>[1]Sayfa1!B985</f>
        <v>2024729026</v>
      </c>
      <c r="C693" s="43" t="str">
        <f>[1]Sayfa1!I985</f>
        <v xml:space="preserve"> HASAN ARDA GÜL</v>
      </c>
      <c r="D693" s="27" t="str">
        <f t="shared" si="27"/>
        <v xml:space="preserve"> H***ÜL</v>
      </c>
      <c r="E693" s="49" t="s">
        <v>60</v>
      </c>
      <c r="F693" s="44" t="s">
        <v>8</v>
      </c>
      <c r="G693" s="42" t="s">
        <v>16</v>
      </c>
    </row>
    <row r="694" spans="1:7" ht="24.75" customHeight="1" x14ac:dyDescent="0.25">
      <c r="A694" s="39">
        <v>691</v>
      </c>
      <c r="B694" s="42" t="str">
        <f>[1]Sayfa1!B986</f>
        <v>2024729047</v>
      </c>
      <c r="C694" s="43" t="str">
        <f>[1]Sayfa1!I986</f>
        <v xml:space="preserve"> FURKAN TONAY</v>
      </c>
      <c r="D694" s="27" t="str">
        <f t="shared" si="27"/>
        <v xml:space="preserve"> F***AY</v>
      </c>
      <c r="E694" s="49" t="s">
        <v>60</v>
      </c>
      <c r="F694" s="44" t="s">
        <v>8</v>
      </c>
      <c r="G694" s="42" t="s">
        <v>16</v>
      </c>
    </row>
    <row r="695" spans="1:7" ht="24.75" customHeight="1" x14ac:dyDescent="0.25">
      <c r="A695" s="39">
        <v>692</v>
      </c>
      <c r="B695" s="42" t="str">
        <f>[1]Sayfa1!B987</f>
        <v>2024729054</v>
      </c>
      <c r="C695" s="43" t="str">
        <f>[1]Sayfa1!I987</f>
        <v xml:space="preserve"> UĞUR ÇETİNBAŞ</v>
      </c>
      <c r="D695" s="27" t="str">
        <f t="shared" si="27"/>
        <v xml:space="preserve"> U***AŞ</v>
      </c>
      <c r="E695" s="49" t="s">
        <v>60</v>
      </c>
      <c r="F695" s="44" t="s">
        <v>8</v>
      </c>
      <c r="G695" s="42" t="s">
        <v>16</v>
      </c>
    </row>
    <row r="696" spans="1:7" ht="24.75" customHeight="1" x14ac:dyDescent="0.25">
      <c r="A696" s="39">
        <v>693</v>
      </c>
      <c r="B696" s="42" t="str">
        <f>[1]Sayfa1!B988</f>
        <v>2024749039</v>
      </c>
      <c r="C696" s="43" t="str">
        <f>[1]Sayfa1!I988</f>
        <v xml:space="preserve"> RIZACAN SERT</v>
      </c>
      <c r="D696" s="27" t="str">
        <f t="shared" si="27"/>
        <v xml:space="preserve"> R***RT</v>
      </c>
      <c r="E696" s="49" t="s">
        <v>60</v>
      </c>
      <c r="F696" s="44" t="s">
        <v>8</v>
      </c>
      <c r="G696" s="42" t="s">
        <v>16</v>
      </c>
    </row>
    <row r="697" spans="1:7" ht="24.75" customHeight="1" x14ac:dyDescent="0.25">
      <c r="A697" s="39">
        <v>694</v>
      </c>
      <c r="B697" s="42" t="str">
        <f>[1]Sayfa1!B989</f>
        <v>2024749046</v>
      </c>
      <c r="C697" s="43" t="str">
        <f>[1]Sayfa1!I989</f>
        <v xml:space="preserve"> DAMLA TAŞKIN</v>
      </c>
      <c r="D697" s="27" t="str">
        <f t="shared" si="27"/>
        <v xml:space="preserve"> D***IN</v>
      </c>
      <c r="E697" s="49" t="s">
        <v>60</v>
      </c>
      <c r="F697" s="44" t="s">
        <v>8</v>
      </c>
      <c r="G697" s="42" t="s">
        <v>16</v>
      </c>
    </row>
    <row r="698" spans="1:7" ht="24.75" customHeight="1" x14ac:dyDescent="0.25">
      <c r="A698" s="39">
        <v>695</v>
      </c>
      <c r="B698" s="42" t="str">
        <f>[1]Sayfa1!B990</f>
        <v>2024749059</v>
      </c>
      <c r="C698" s="43" t="str">
        <f>[1]Sayfa1!I990</f>
        <v xml:space="preserve"> RECEP YİĞİT</v>
      </c>
      <c r="D698" s="27" t="str">
        <f t="shared" si="27"/>
        <v xml:space="preserve"> R***İT</v>
      </c>
      <c r="E698" s="49" t="s">
        <v>60</v>
      </c>
      <c r="F698" s="44" t="s">
        <v>8</v>
      </c>
      <c r="G698" s="42" t="s">
        <v>16</v>
      </c>
    </row>
    <row r="699" spans="1:7" ht="24.75" customHeight="1" x14ac:dyDescent="0.25">
      <c r="A699" s="39">
        <v>696</v>
      </c>
      <c r="B699" s="42" t="str">
        <f>[1]Sayfa1!B991</f>
        <v>2024775005</v>
      </c>
      <c r="C699" s="43" t="str">
        <f>[1]Sayfa1!I991</f>
        <v xml:space="preserve"> DERYA CANAN AKMAN</v>
      </c>
      <c r="D699" s="27" t="str">
        <f t="shared" si="27"/>
        <v xml:space="preserve"> D***AN</v>
      </c>
      <c r="E699" s="49" t="s">
        <v>60</v>
      </c>
      <c r="F699" s="44" t="s">
        <v>8</v>
      </c>
      <c r="G699" s="42" t="s">
        <v>16</v>
      </c>
    </row>
    <row r="700" spans="1:7" ht="24.75" customHeight="1" x14ac:dyDescent="0.25">
      <c r="A700" s="39">
        <v>697</v>
      </c>
      <c r="B700" s="42" t="str">
        <f>[1]Sayfa1!B992</f>
        <v>2024775041</v>
      </c>
      <c r="C700" s="43" t="str">
        <f>[1]Sayfa1!I992</f>
        <v xml:space="preserve"> RÜMEYSA TAŞDEMİR</v>
      </c>
      <c r="D700" s="27" t="str">
        <f t="shared" si="27"/>
        <v xml:space="preserve"> R***İR</v>
      </c>
      <c r="E700" s="49" t="s">
        <v>60</v>
      </c>
      <c r="F700" s="44" t="s">
        <v>8</v>
      </c>
      <c r="G700" s="42" t="s">
        <v>16</v>
      </c>
    </row>
    <row r="701" spans="1:7" ht="24.75" customHeight="1" x14ac:dyDescent="0.25">
      <c r="A701" s="39">
        <v>698</v>
      </c>
      <c r="B701" s="42" t="str">
        <f>[1]Sayfa1!B993</f>
        <v>2024778075</v>
      </c>
      <c r="C701" s="43" t="str">
        <f>[1]Sayfa1!I993</f>
        <v xml:space="preserve"> ŞEYDA NUR ZIVALI</v>
      </c>
      <c r="D701" s="27" t="str">
        <f t="shared" si="27"/>
        <v xml:space="preserve"> Ş***LI</v>
      </c>
      <c r="E701" s="49" t="s">
        <v>60</v>
      </c>
      <c r="F701" s="44" t="s">
        <v>8</v>
      </c>
      <c r="G701" s="42" t="s">
        <v>16</v>
      </c>
    </row>
    <row r="702" spans="1:7" ht="24.75" customHeight="1" x14ac:dyDescent="0.25">
      <c r="A702" s="39">
        <v>699</v>
      </c>
      <c r="B702" s="42" t="str">
        <f>[1]Sayfa1!B994</f>
        <v>2024778090</v>
      </c>
      <c r="C702" s="43" t="str">
        <f>[1]Sayfa1!I994</f>
        <v xml:space="preserve"> ERHAN AYDIN</v>
      </c>
      <c r="D702" s="27" t="str">
        <f t="shared" si="27"/>
        <v xml:space="preserve"> E***IN</v>
      </c>
      <c r="E702" s="49" t="s">
        <v>60</v>
      </c>
      <c r="F702" s="44" t="s">
        <v>8</v>
      </c>
      <c r="G702" s="42" t="s">
        <v>16</v>
      </c>
    </row>
    <row r="703" spans="1:7" ht="24.75" customHeight="1" x14ac:dyDescent="0.25">
      <c r="A703" s="39">
        <v>700</v>
      </c>
      <c r="B703" s="42" t="str">
        <f>[1]Sayfa1!B995</f>
        <v>2024778091</v>
      </c>
      <c r="C703" s="43" t="str">
        <f>[1]Sayfa1!I995</f>
        <v xml:space="preserve"> ZEYNEP BAYOĞLU</v>
      </c>
      <c r="D703" s="27" t="str">
        <f t="shared" si="27"/>
        <v xml:space="preserve"> Z***LU</v>
      </c>
      <c r="E703" s="49" t="s">
        <v>60</v>
      </c>
      <c r="F703" s="44" t="s">
        <v>8</v>
      </c>
      <c r="G703" s="42" t="s">
        <v>16</v>
      </c>
    </row>
    <row r="704" spans="1:7" ht="24.75" customHeight="1" x14ac:dyDescent="0.25">
      <c r="A704" s="39">
        <v>701</v>
      </c>
      <c r="B704" s="42" t="str">
        <f>[1]Sayfa1!B996</f>
        <v>0</v>
      </c>
      <c r="C704" s="43" t="str">
        <f>[1]Sayfa1!I996</f>
        <v xml:space="preserve"> FATMANUR AY</v>
      </c>
      <c r="D704" s="27" t="str">
        <f t="shared" si="27"/>
        <v xml:space="preserve"> F***AY</v>
      </c>
      <c r="E704" s="49" t="s">
        <v>80</v>
      </c>
      <c r="F704" s="44" t="s">
        <v>8</v>
      </c>
      <c r="G704" s="42" t="s">
        <v>16</v>
      </c>
    </row>
    <row r="705" spans="1:7" ht="24.75" customHeight="1" x14ac:dyDescent="0.25">
      <c r="A705" s="39">
        <v>702</v>
      </c>
      <c r="B705" s="42" t="str">
        <f>[1]Sayfa1!B997</f>
        <v>0</v>
      </c>
      <c r="C705" s="43" t="str">
        <f>[1]Sayfa1!I997</f>
        <v xml:space="preserve"> ÖMER FURKAN ÖNER</v>
      </c>
      <c r="D705" s="27" t="str">
        <f t="shared" si="27"/>
        <v xml:space="preserve"> Ö***ER</v>
      </c>
      <c r="E705" s="49" t="s">
        <v>80</v>
      </c>
      <c r="F705" s="44" t="s">
        <v>8</v>
      </c>
      <c r="G705" s="42" t="s">
        <v>16</v>
      </c>
    </row>
    <row r="706" spans="1:7" ht="24.75" customHeight="1" x14ac:dyDescent="0.25">
      <c r="A706" s="39">
        <v>703</v>
      </c>
      <c r="B706" s="42" t="str">
        <f>[1]Sayfa1!B1011</f>
        <v>202477802</v>
      </c>
      <c r="C706" s="43" t="str">
        <f>[1]Sayfa1!I1011</f>
        <v xml:space="preserve"> GÜLTENSEÇİL ÖZZEYBEK</v>
      </c>
      <c r="D706" s="27" t="str">
        <f t="shared" si="27"/>
        <v xml:space="preserve"> G***EK</v>
      </c>
      <c r="E706" s="49" t="s">
        <v>80</v>
      </c>
      <c r="F706" s="44" t="s">
        <v>8</v>
      </c>
      <c r="G706" s="42" t="s">
        <v>16</v>
      </c>
    </row>
    <row r="707" spans="1:7" ht="24.75" customHeight="1" x14ac:dyDescent="0.25">
      <c r="A707" s="39">
        <v>704</v>
      </c>
      <c r="B707" s="42" t="str">
        <f>[1]Sayfa1!B1012</f>
        <v>2023694029</v>
      </c>
      <c r="C707" s="43" t="str">
        <f>[1]Sayfa1!I1012</f>
        <v xml:space="preserve"> ASLI ERDOĞAN</v>
      </c>
      <c r="D707" s="27" t="str">
        <f t="shared" ref="D707:D770" si="28">REPLACE(C707,3,LEN(C707)-4,"***")</f>
        <v xml:space="preserve"> A***AN</v>
      </c>
      <c r="E707" s="49" t="s">
        <v>80</v>
      </c>
      <c r="F707" s="44" t="s">
        <v>8</v>
      </c>
      <c r="G707" s="42" t="s">
        <v>16</v>
      </c>
    </row>
    <row r="708" spans="1:7" ht="24.75" customHeight="1" x14ac:dyDescent="0.25">
      <c r="A708" s="39">
        <v>705</v>
      </c>
      <c r="B708" s="42" t="str">
        <f>[1]Sayfa1!B1013</f>
        <v>2024590022</v>
      </c>
      <c r="C708" s="43" t="str">
        <f>[1]Sayfa1!I1013</f>
        <v xml:space="preserve"> SEFERALP GÜDER</v>
      </c>
      <c r="D708" s="27" t="str">
        <f t="shared" si="28"/>
        <v xml:space="preserve"> S***ER</v>
      </c>
      <c r="E708" s="49" t="s">
        <v>80</v>
      </c>
      <c r="F708" s="44" t="s">
        <v>8</v>
      </c>
      <c r="G708" s="42" t="s">
        <v>16</v>
      </c>
    </row>
    <row r="709" spans="1:7" ht="24.75" customHeight="1" x14ac:dyDescent="0.25">
      <c r="A709" s="39">
        <v>706</v>
      </c>
      <c r="B709" s="42" t="str">
        <f>[1]Sayfa1!B1014</f>
        <v>2024590026</v>
      </c>
      <c r="C709" s="43" t="str">
        <f>[1]Sayfa1!I1014</f>
        <v xml:space="preserve"> İSMET GÜNGÖR</v>
      </c>
      <c r="D709" s="27" t="str">
        <f t="shared" si="28"/>
        <v xml:space="preserve"> İ***ÖR</v>
      </c>
      <c r="E709" s="49" t="s">
        <v>80</v>
      </c>
      <c r="F709" s="44" t="s">
        <v>8</v>
      </c>
      <c r="G709" s="42" t="s">
        <v>16</v>
      </c>
    </row>
    <row r="710" spans="1:7" ht="24.75" customHeight="1" x14ac:dyDescent="0.25">
      <c r="A710" s="39">
        <v>707</v>
      </c>
      <c r="B710" s="42" t="str">
        <f>[1]Sayfa1!B1015</f>
        <v>2024590045</v>
      </c>
      <c r="C710" s="43" t="str">
        <f>[1]Sayfa1!I1015</f>
        <v xml:space="preserve"> AHMET TECER</v>
      </c>
      <c r="D710" s="27" t="str">
        <f t="shared" si="28"/>
        <v xml:space="preserve"> A***ER</v>
      </c>
      <c r="E710" s="49" t="s">
        <v>80</v>
      </c>
      <c r="F710" s="44" t="s">
        <v>8</v>
      </c>
      <c r="G710" s="42" t="s">
        <v>16</v>
      </c>
    </row>
    <row r="711" spans="1:7" ht="24.75" customHeight="1" x14ac:dyDescent="0.25">
      <c r="A711" s="39">
        <v>708</v>
      </c>
      <c r="B711" s="42" t="str">
        <f>[1]Sayfa1!B1016</f>
        <v>2024590054</v>
      </c>
      <c r="C711" s="43" t="str">
        <f>[1]Sayfa1!I1016</f>
        <v xml:space="preserve"> ÇINAR ZORLU</v>
      </c>
      <c r="D711" s="27" t="str">
        <f t="shared" si="28"/>
        <v xml:space="preserve"> Ç***LU</v>
      </c>
      <c r="E711" s="49" t="s">
        <v>80</v>
      </c>
      <c r="F711" s="44" t="s">
        <v>8</v>
      </c>
      <c r="G711" s="42" t="s">
        <v>16</v>
      </c>
    </row>
    <row r="712" spans="1:7" ht="24.75" customHeight="1" x14ac:dyDescent="0.25">
      <c r="A712" s="39">
        <v>709</v>
      </c>
      <c r="B712" s="42" t="str">
        <f>[1]Sayfa1!B1017</f>
        <v>2024590058</v>
      </c>
      <c r="C712" s="43" t="str">
        <f>[1]Sayfa1!I1017</f>
        <v xml:space="preserve"> ESAT ÇIRLAK</v>
      </c>
      <c r="D712" s="27" t="str">
        <f t="shared" si="28"/>
        <v xml:space="preserve"> E***AK</v>
      </c>
      <c r="E712" s="49" t="s">
        <v>80</v>
      </c>
      <c r="F712" s="44" t="s">
        <v>8</v>
      </c>
      <c r="G712" s="42" t="s">
        <v>16</v>
      </c>
    </row>
    <row r="713" spans="1:7" ht="24.75" customHeight="1" x14ac:dyDescent="0.25">
      <c r="A713" s="39">
        <v>710</v>
      </c>
      <c r="B713" s="42" t="str">
        <f>[1]Sayfa1!B1018</f>
        <v>2024684028</v>
      </c>
      <c r="C713" s="43" t="str">
        <f>[1]Sayfa1!I1018</f>
        <v xml:space="preserve"> RÜMEYSA DİLEK ER?</v>
      </c>
      <c r="D713" s="27" t="str">
        <f t="shared" si="28"/>
        <v xml:space="preserve"> R***R?</v>
      </c>
      <c r="E713" s="49" t="s">
        <v>80</v>
      </c>
      <c r="F713" s="44" t="s">
        <v>8</v>
      </c>
      <c r="G713" s="42" t="s">
        <v>16</v>
      </c>
    </row>
    <row r="714" spans="1:7" ht="24.75" customHeight="1" x14ac:dyDescent="0.25">
      <c r="A714" s="39">
        <v>711</v>
      </c>
      <c r="B714" s="42" t="str">
        <f>[1]Sayfa1!B1019</f>
        <v>2024684036</v>
      </c>
      <c r="C714" s="43" t="s">
        <v>81</v>
      </c>
      <c r="D714" s="27" t="str">
        <f t="shared" si="28"/>
        <v>EM***İN</v>
      </c>
      <c r="E714" s="49" t="s">
        <v>80</v>
      </c>
      <c r="F714" s="44" t="s">
        <v>8</v>
      </c>
      <c r="G714" s="42" t="s">
        <v>16</v>
      </c>
    </row>
    <row r="715" spans="1:7" ht="24.75" customHeight="1" x14ac:dyDescent="0.25">
      <c r="A715" s="39">
        <v>712</v>
      </c>
      <c r="B715" s="42" t="str">
        <f>[1]Sayfa1!B1020</f>
        <v>2024684067</v>
      </c>
      <c r="C715" s="43" t="str">
        <f>[1]Sayfa1!I1020</f>
        <v xml:space="preserve"> NEBİ BARAN İKİZ</v>
      </c>
      <c r="D715" s="27" t="str">
        <f t="shared" si="28"/>
        <v xml:space="preserve"> N***İZ</v>
      </c>
      <c r="E715" s="49" t="s">
        <v>80</v>
      </c>
      <c r="F715" s="44" t="s">
        <v>8</v>
      </c>
      <c r="G715" s="42" t="s">
        <v>16</v>
      </c>
    </row>
    <row r="716" spans="1:7" ht="24.75" customHeight="1" x14ac:dyDescent="0.25">
      <c r="A716" s="39">
        <v>713</v>
      </c>
      <c r="B716" s="42" t="str">
        <f>[1]Sayfa1!B1021</f>
        <v>2024688015</v>
      </c>
      <c r="C716" s="43" t="str">
        <f>[1]Sayfa1!I1021</f>
        <v xml:space="preserve"> ESMAEROL</v>
      </c>
      <c r="D716" s="27" t="str">
        <f t="shared" si="28"/>
        <v xml:space="preserve"> E***OL</v>
      </c>
      <c r="E716" s="49" t="s">
        <v>80</v>
      </c>
      <c r="F716" s="44" t="s">
        <v>8</v>
      </c>
      <c r="G716" s="42" t="s">
        <v>16</v>
      </c>
    </row>
    <row r="717" spans="1:7" ht="24.75" customHeight="1" x14ac:dyDescent="0.25">
      <c r="A717" s="39">
        <v>714</v>
      </c>
      <c r="B717" s="42" t="str">
        <f>[1]Sayfa1!B1022</f>
        <v>2024689065</v>
      </c>
      <c r="C717" s="43" t="str">
        <f>[1]Sayfa1!I1022</f>
        <v xml:space="preserve"> YUSUF ARSLAN</v>
      </c>
      <c r="D717" s="27" t="str">
        <f t="shared" si="28"/>
        <v xml:space="preserve"> Y***AN</v>
      </c>
      <c r="E717" s="49" t="s">
        <v>80</v>
      </c>
      <c r="F717" s="44" t="s">
        <v>8</v>
      </c>
      <c r="G717" s="42" t="s">
        <v>16</v>
      </c>
    </row>
    <row r="718" spans="1:7" ht="24.75" customHeight="1" x14ac:dyDescent="0.25">
      <c r="A718" s="39">
        <v>715</v>
      </c>
      <c r="B718" s="42" t="str">
        <f>[1]Sayfa1!B1023</f>
        <v>2024691064</v>
      </c>
      <c r="C718" s="43" t="str">
        <f>[1]Sayfa1!I1023</f>
        <v xml:space="preserve"> BUĞRA TEZ</v>
      </c>
      <c r="D718" s="27" t="str">
        <f t="shared" si="28"/>
        <v xml:space="preserve"> B***EZ</v>
      </c>
      <c r="E718" s="49" t="s">
        <v>80</v>
      </c>
      <c r="F718" s="44" t="s">
        <v>8</v>
      </c>
      <c r="G718" s="42" t="s">
        <v>16</v>
      </c>
    </row>
    <row r="719" spans="1:7" ht="24.75" customHeight="1" x14ac:dyDescent="0.25">
      <c r="A719" s="39">
        <v>716</v>
      </c>
      <c r="B719" s="42" t="str">
        <f>[1]Sayfa1!B1024</f>
        <v>2024692004</v>
      </c>
      <c r="C719" s="43" t="str">
        <f>[1]Sayfa1!I1024</f>
        <v xml:space="preserve"> NURULLAH KADİR ALTIN</v>
      </c>
      <c r="D719" s="27" t="str">
        <f t="shared" si="28"/>
        <v xml:space="preserve"> N***IN</v>
      </c>
      <c r="E719" s="49" t="s">
        <v>80</v>
      </c>
      <c r="F719" s="44" t="s">
        <v>8</v>
      </c>
      <c r="G719" s="42" t="s">
        <v>16</v>
      </c>
    </row>
    <row r="720" spans="1:7" ht="24.75" customHeight="1" x14ac:dyDescent="0.25">
      <c r="A720" s="39">
        <v>717</v>
      </c>
      <c r="B720" s="42" t="str">
        <f>[1]Sayfa1!B1025</f>
        <v>2024692010</v>
      </c>
      <c r="C720" s="43" t="str">
        <f>[1]Sayfa1!I1025</f>
        <v xml:space="preserve"> HAŞİM BEKMEZ</v>
      </c>
      <c r="D720" s="27" t="str">
        <f t="shared" si="28"/>
        <v xml:space="preserve"> H***EZ</v>
      </c>
      <c r="E720" s="49" t="s">
        <v>80</v>
      </c>
      <c r="F720" s="44" t="s">
        <v>8</v>
      </c>
      <c r="G720" s="42" t="s">
        <v>16</v>
      </c>
    </row>
    <row r="721" spans="1:7" ht="24.75" customHeight="1" x14ac:dyDescent="0.25">
      <c r="A721" s="39">
        <v>718</v>
      </c>
      <c r="B721" s="42" t="str">
        <f>[1]Sayfa1!B1026</f>
        <v>2024692049</v>
      </c>
      <c r="C721" s="43" t="str">
        <f>[1]Sayfa1!I1026</f>
        <v xml:space="preserve"> HELİN TABAR</v>
      </c>
      <c r="D721" s="27" t="str">
        <f t="shared" si="28"/>
        <v xml:space="preserve"> H***AR</v>
      </c>
      <c r="E721" s="49" t="s">
        <v>80</v>
      </c>
      <c r="F721" s="44" t="s">
        <v>8</v>
      </c>
      <c r="G721" s="42" t="s">
        <v>16</v>
      </c>
    </row>
    <row r="722" spans="1:7" ht="24.75" customHeight="1" x14ac:dyDescent="0.25">
      <c r="A722" s="39">
        <v>719</v>
      </c>
      <c r="B722" s="42" t="str">
        <f>[1]Sayfa1!B1027</f>
        <v>2024693007</v>
      </c>
      <c r="C722" s="43" t="str">
        <f>[1]Sayfa1!I1027</f>
        <v xml:space="preserve"> FATİH BAHAR</v>
      </c>
      <c r="D722" s="27" t="str">
        <f t="shared" si="28"/>
        <v xml:space="preserve"> F***AR</v>
      </c>
      <c r="E722" s="49" t="s">
        <v>80</v>
      </c>
      <c r="F722" s="44" t="s">
        <v>8</v>
      </c>
      <c r="G722" s="42" t="s">
        <v>16</v>
      </c>
    </row>
    <row r="723" spans="1:7" ht="24.75" customHeight="1" x14ac:dyDescent="0.25">
      <c r="A723" s="39">
        <v>720</v>
      </c>
      <c r="B723" s="42" t="str">
        <f>[1]Sayfa1!B1028</f>
        <v>2024694066</v>
      </c>
      <c r="C723" s="43" t="str">
        <f>[1]Sayfa1!I1028</f>
        <v xml:space="preserve"> SUDE NUR ÖZER</v>
      </c>
      <c r="D723" s="27" t="str">
        <f t="shared" si="28"/>
        <v xml:space="preserve"> S***ER</v>
      </c>
      <c r="E723" s="49" t="s">
        <v>80</v>
      </c>
      <c r="F723" s="44" t="s">
        <v>8</v>
      </c>
      <c r="G723" s="42" t="s">
        <v>16</v>
      </c>
    </row>
    <row r="724" spans="1:7" ht="24.75" customHeight="1" x14ac:dyDescent="0.25">
      <c r="A724" s="39">
        <v>721</v>
      </c>
      <c r="B724" s="42" t="str">
        <f>[1]Sayfa1!B1029</f>
        <v>2024694068</v>
      </c>
      <c r="C724" s="43" t="str">
        <f>[1]Sayfa1!I1029</f>
        <v xml:space="preserve"> ÖZLEMNAZ ÖZTÜRK</v>
      </c>
      <c r="D724" s="27" t="str">
        <f t="shared" si="28"/>
        <v xml:space="preserve"> Ö***RK</v>
      </c>
      <c r="E724" s="49" t="s">
        <v>80</v>
      </c>
      <c r="F724" s="44" t="s">
        <v>8</v>
      </c>
      <c r="G724" s="42" t="s">
        <v>16</v>
      </c>
    </row>
    <row r="725" spans="1:7" ht="24.75" customHeight="1" x14ac:dyDescent="0.25">
      <c r="A725" s="39">
        <v>722</v>
      </c>
      <c r="B725" s="42" t="str">
        <f>[1]Sayfa1!B1030</f>
        <v>2024694071</v>
      </c>
      <c r="C725" s="43" t="str">
        <f>[1]Sayfa1!I1030</f>
        <v xml:space="preserve"> SİMAY İTMEZ</v>
      </c>
      <c r="D725" s="27" t="str">
        <f t="shared" si="28"/>
        <v xml:space="preserve"> S***EZ</v>
      </c>
      <c r="E725" s="49" t="s">
        <v>80</v>
      </c>
      <c r="F725" s="44" t="s">
        <v>8</v>
      </c>
      <c r="G725" s="42" t="s">
        <v>16</v>
      </c>
    </row>
    <row r="726" spans="1:7" ht="24.75" customHeight="1" x14ac:dyDescent="0.25">
      <c r="A726" s="39">
        <v>723</v>
      </c>
      <c r="B726" s="42" t="str">
        <f>[1]Sayfa1!B1031</f>
        <v>2024695036</v>
      </c>
      <c r="C726" s="43" t="str">
        <f>[1]Sayfa1!I1031</f>
        <v xml:space="preserve"> MUSTAFA GÜNGÖR</v>
      </c>
      <c r="D726" s="27" t="str">
        <f t="shared" si="28"/>
        <v xml:space="preserve"> M***ÖR</v>
      </c>
      <c r="E726" s="49" t="s">
        <v>80</v>
      </c>
      <c r="F726" s="44" t="s">
        <v>8</v>
      </c>
      <c r="G726" s="42" t="s">
        <v>16</v>
      </c>
    </row>
    <row r="727" spans="1:7" ht="24.75" customHeight="1" x14ac:dyDescent="0.25">
      <c r="A727" s="39">
        <v>724</v>
      </c>
      <c r="B727" s="42" t="str">
        <f>[1]Sayfa1!B1032</f>
        <v>2024695077</v>
      </c>
      <c r="C727" s="43" t="str">
        <f>[1]Sayfa1!I1032</f>
        <v xml:space="preserve"> İNCİNUR AKSOY</v>
      </c>
      <c r="D727" s="27" t="str">
        <f t="shared" si="28"/>
        <v xml:space="preserve"> İ***OY</v>
      </c>
      <c r="E727" s="49" t="s">
        <v>80</v>
      </c>
      <c r="F727" s="44" t="s">
        <v>8</v>
      </c>
      <c r="G727" s="42" t="s">
        <v>16</v>
      </c>
    </row>
    <row r="728" spans="1:7" ht="24.75" customHeight="1" x14ac:dyDescent="0.25">
      <c r="A728" s="39">
        <v>725</v>
      </c>
      <c r="B728" s="42" t="str">
        <f>[1]Sayfa1!B1033</f>
        <v>2024705014</v>
      </c>
      <c r="C728" s="43" t="str">
        <f>[1]Sayfa1!I1033</f>
        <v xml:space="preserve"> FURKAN BEŞİK ? ?</v>
      </c>
      <c r="D728" s="27" t="str">
        <f t="shared" si="28"/>
        <v xml:space="preserve"> F*** ?</v>
      </c>
      <c r="E728" s="49" t="s">
        <v>80</v>
      </c>
      <c r="F728" s="44" t="s">
        <v>8</v>
      </c>
      <c r="G728" s="42" t="s">
        <v>16</v>
      </c>
    </row>
    <row r="729" spans="1:7" ht="24.75" customHeight="1" x14ac:dyDescent="0.25">
      <c r="A729" s="39">
        <v>726</v>
      </c>
      <c r="B729" s="42" t="str">
        <f>[1]Sayfa1!B1034</f>
        <v>2024705031</v>
      </c>
      <c r="C729" s="43" t="str">
        <f>[1]Sayfa1!I1034</f>
        <v xml:space="preserve"> AHMET TURANİ KARAKOCA</v>
      </c>
      <c r="D729" s="27" t="str">
        <f t="shared" si="28"/>
        <v xml:space="preserve"> A***CA</v>
      </c>
      <c r="E729" s="49" t="s">
        <v>80</v>
      </c>
      <c r="F729" s="44" t="s">
        <v>8</v>
      </c>
      <c r="G729" s="42" t="s">
        <v>16</v>
      </c>
    </row>
    <row r="730" spans="1:7" ht="24.75" customHeight="1" x14ac:dyDescent="0.25">
      <c r="A730" s="39">
        <v>727</v>
      </c>
      <c r="B730" s="42" t="str">
        <f>[1]Sayfa1!B1035</f>
        <v>2024705044</v>
      </c>
      <c r="C730" s="43" t="str">
        <f>[1]Sayfa1!I1035</f>
        <v xml:space="preserve"> ÇINAR SAYGILI</v>
      </c>
      <c r="D730" s="27" t="str">
        <f t="shared" si="28"/>
        <v xml:space="preserve"> Ç***LI</v>
      </c>
      <c r="E730" s="49" t="s">
        <v>80</v>
      </c>
      <c r="F730" s="44" t="s">
        <v>8</v>
      </c>
      <c r="G730" s="42" t="s">
        <v>16</v>
      </c>
    </row>
    <row r="731" spans="1:7" ht="24.75" customHeight="1" x14ac:dyDescent="0.25">
      <c r="A731" s="39">
        <v>728</v>
      </c>
      <c r="B731" s="42" t="str">
        <f>[1]Sayfa1!B1036</f>
        <v>2024705046</v>
      </c>
      <c r="C731" s="43" t="str">
        <f>[1]Sayfa1!I1036</f>
        <v xml:space="preserve"> ASİL TOPAN</v>
      </c>
      <c r="D731" s="27" t="str">
        <f t="shared" si="28"/>
        <v xml:space="preserve"> A***AN</v>
      </c>
      <c r="E731" s="49" t="s">
        <v>80</v>
      </c>
      <c r="F731" s="44" t="s">
        <v>8</v>
      </c>
      <c r="G731" s="42" t="s">
        <v>16</v>
      </c>
    </row>
    <row r="732" spans="1:7" ht="24.75" customHeight="1" x14ac:dyDescent="0.25">
      <c r="A732" s="39">
        <v>729</v>
      </c>
      <c r="B732" s="42" t="str">
        <f>[1]Sayfa1!B1037</f>
        <v>2024707021</v>
      </c>
      <c r="C732" s="43" t="str">
        <f>[1]Sayfa1!I1037</f>
        <v xml:space="preserve"> ARDA ALTIOK</v>
      </c>
      <c r="D732" s="27" t="str">
        <f t="shared" si="28"/>
        <v xml:space="preserve"> A***OK</v>
      </c>
      <c r="E732" s="49" t="s">
        <v>80</v>
      </c>
      <c r="F732" s="44" t="s">
        <v>8</v>
      </c>
      <c r="G732" s="42" t="s">
        <v>16</v>
      </c>
    </row>
    <row r="733" spans="1:7" ht="24.75" customHeight="1" x14ac:dyDescent="0.25">
      <c r="A733" s="39">
        <v>730</v>
      </c>
      <c r="B733" s="42" t="str">
        <f>[1]Sayfa1!B1038</f>
        <v>2024707082</v>
      </c>
      <c r="C733" s="43" t="str">
        <f>[1]Sayfa1!I1038</f>
        <v xml:space="preserve"> YUNUS ÇODAR</v>
      </c>
      <c r="D733" s="27" t="str">
        <f t="shared" si="28"/>
        <v xml:space="preserve"> Y***AR</v>
      </c>
      <c r="E733" s="49" t="s">
        <v>80</v>
      </c>
      <c r="F733" s="44" t="s">
        <v>8</v>
      </c>
      <c r="G733" s="42" t="s">
        <v>16</v>
      </c>
    </row>
    <row r="734" spans="1:7" ht="24.75" customHeight="1" x14ac:dyDescent="0.25">
      <c r="A734" s="39">
        <v>731</v>
      </c>
      <c r="B734" s="42" t="str">
        <f>[1]Sayfa1!B1039</f>
        <v>2024708016</v>
      </c>
      <c r="C734" s="43" t="str">
        <f>[1]Sayfa1!I1039</f>
        <v xml:space="preserve"> BERAT CEYHAN</v>
      </c>
      <c r="D734" s="27" t="str">
        <f t="shared" si="28"/>
        <v xml:space="preserve"> B***AN</v>
      </c>
      <c r="E734" s="49" t="s">
        <v>80</v>
      </c>
      <c r="F734" s="44" t="s">
        <v>8</v>
      </c>
      <c r="G734" s="42" t="s">
        <v>16</v>
      </c>
    </row>
    <row r="735" spans="1:7" ht="24.75" customHeight="1" x14ac:dyDescent="0.25">
      <c r="A735" s="39">
        <v>732</v>
      </c>
      <c r="B735" s="42" t="str">
        <f>[1]Sayfa1!B1040</f>
        <v>2024708055</v>
      </c>
      <c r="C735" s="43" t="str">
        <f>[1]Sayfa1!I1040</f>
        <v xml:space="preserve"> ARDA ÇAT</v>
      </c>
      <c r="D735" s="27" t="str">
        <f t="shared" si="28"/>
        <v xml:space="preserve"> A***AT</v>
      </c>
      <c r="E735" s="49" t="s">
        <v>80</v>
      </c>
      <c r="F735" s="44" t="s">
        <v>8</v>
      </c>
      <c r="G735" s="42" t="s">
        <v>16</v>
      </c>
    </row>
    <row r="736" spans="1:7" ht="24.75" customHeight="1" x14ac:dyDescent="0.25">
      <c r="A736" s="39">
        <v>733</v>
      </c>
      <c r="B736" s="42" t="str">
        <f>[1]Sayfa1!B1041</f>
        <v>2024708069</v>
      </c>
      <c r="C736" s="43" t="str">
        <f>[1]Sayfa1!I1041</f>
        <v xml:space="preserve"> EYUPHAN DEMİR</v>
      </c>
      <c r="D736" s="27" t="str">
        <f t="shared" si="28"/>
        <v xml:space="preserve"> E***İR</v>
      </c>
      <c r="E736" s="49" t="s">
        <v>80</v>
      </c>
      <c r="F736" s="44" t="s">
        <v>8</v>
      </c>
      <c r="G736" s="42" t="s">
        <v>16</v>
      </c>
    </row>
    <row r="737" spans="1:7" ht="24.75" customHeight="1" x14ac:dyDescent="0.25">
      <c r="A737" s="39">
        <v>734</v>
      </c>
      <c r="B737" s="42" t="str">
        <f>[1]Sayfa1!B1042</f>
        <v>2024711019</v>
      </c>
      <c r="C737" s="43" t="str">
        <f>[1]Sayfa1!I1042</f>
        <v xml:space="preserve"> MELTEM ERGÜL</v>
      </c>
      <c r="D737" s="27" t="str">
        <f t="shared" si="28"/>
        <v xml:space="preserve"> M***ÜL</v>
      </c>
      <c r="E737" s="49" t="s">
        <v>80</v>
      </c>
      <c r="F737" s="44" t="s">
        <v>8</v>
      </c>
      <c r="G737" s="42" t="s">
        <v>16</v>
      </c>
    </row>
    <row r="738" spans="1:7" ht="24.75" customHeight="1" x14ac:dyDescent="0.25">
      <c r="A738" s="39">
        <v>735</v>
      </c>
      <c r="B738" s="42" t="str">
        <f>[1]Sayfa1!B1056</f>
        <v>2024711061</v>
      </c>
      <c r="C738" s="43" t="str">
        <f>[1]Sayfa1!I1056</f>
        <v xml:space="preserve"> ŞENER İLTER</v>
      </c>
      <c r="D738" s="27" t="str">
        <f t="shared" si="28"/>
        <v xml:space="preserve"> Ş***ER</v>
      </c>
      <c r="E738" s="49" t="s">
        <v>80</v>
      </c>
      <c r="F738" s="44" t="s">
        <v>8</v>
      </c>
      <c r="G738" s="42" t="s">
        <v>16</v>
      </c>
    </row>
    <row r="739" spans="1:7" ht="24.75" customHeight="1" x14ac:dyDescent="0.25">
      <c r="A739" s="39">
        <v>736</v>
      </c>
      <c r="B739" s="42" t="str">
        <f>[1]Sayfa1!B1057</f>
        <v>2024720045</v>
      </c>
      <c r="C739" s="43" t="str">
        <f>[1]Sayfa1!I1057</f>
        <v xml:space="preserve"> BERAT TAŞCI</v>
      </c>
      <c r="D739" s="27" t="str">
        <f t="shared" si="28"/>
        <v xml:space="preserve"> B***CI</v>
      </c>
      <c r="E739" s="49" t="s">
        <v>80</v>
      </c>
      <c r="F739" s="44" t="s">
        <v>8</v>
      </c>
      <c r="G739" s="42" t="s">
        <v>16</v>
      </c>
    </row>
    <row r="740" spans="1:7" ht="24.75" customHeight="1" x14ac:dyDescent="0.25">
      <c r="A740" s="39">
        <v>737</v>
      </c>
      <c r="B740" s="42" t="str">
        <f>[1]Sayfa1!B1058</f>
        <v>2024720048</v>
      </c>
      <c r="C740" s="43" t="str">
        <f>[1]Sayfa1!I1058</f>
        <v xml:space="preserve"> YUNUS TEKER</v>
      </c>
      <c r="D740" s="27" t="str">
        <f t="shared" si="28"/>
        <v xml:space="preserve"> Y***ER</v>
      </c>
      <c r="E740" s="49" t="s">
        <v>80</v>
      </c>
      <c r="F740" s="44" t="s">
        <v>8</v>
      </c>
      <c r="G740" s="42" t="s">
        <v>16</v>
      </c>
    </row>
    <row r="741" spans="1:7" ht="24.75" customHeight="1" x14ac:dyDescent="0.25">
      <c r="A741" s="50">
        <v>738</v>
      </c>
      <c r="B741" s="42" t="str">
        <f>[1]Sayfa1!B1059</f>
        <v>2024720072</v>
      </c>
      <c r="C741" s="43" t="str">
        <f>[1]Sayfa1!I1059</f>
        <v xml:space="preserve"> MELDA NİSANUR ÜNAL</v>
      </c>
      <c r="D741" s="27" t="str">
        <f t="shared" si="28"/>
        <v xml:space="preserve"> M***AL</v>
      </c>
      <c r="E741" s="49" t="s">
        <v>80</v>
      </c>
      <c r="F741" s="44" t="s">
        <v>8</v>
      </c>
      <c r="G741" s="42" t="s">
        <v>16</v>
      </c>
    </row>
    <row r="742" spans="1:7" ht="24.75" customHeight="1" x14ac:dyDescent="0.25">
      <c r="A742" s="50">
        <v>739</v>
      </c>
      <c r="B742" s="42" t="str">
        <f>[1]Sayfa1!B1060</f>
        <v>2024721031</v>
      </c>
      <c r="C742" s="43" t="str">
        <f>[1]Sayfa1!I1060</f>
        <v xml:space="preserve"> SAMET KIZILIRMAK</v>
      </c>
      <c r="D742" s="27" t="str">
        <f t="shared" si="28"/>
        <v xml:space="preserve"> S***AK</v>
      </c>
      <c r="E742" s="49" t="s">
        <v>80</v>
      </c>
      <c r="F742" s="44" t="s">
        <v>8</v>
      </c>
      <c r="G742" s="42" t="s">
        <v>16</v>
      </c>
    </row>
    <row r="743" spans="1:7" ht="24.75" customHeight="1" x14ac:dyDescent="0.25">
      <c r="A743" s="50">
        <v>740</v>
      </c>
      <c r="B743" s="42" t="str">
        <f>[1]Sayfa1!B1061</f>
        <v>2024723052</v>
      </c>
      <c r="C743" s="43" t="str">
        <f>[1]Sayfa1!I1061</f>
        <v xml:space="preserve"> MUSTAFA TURAN</v>
      </c>
      <c r="D743" s="27" t="str">
        <f t="shared" si="28"/>
        <v xml:space="preserve"> M***AN</v>
      </c>
      <c r="E743" s="49" t="s">
        <v>80</v>
      </c>
      <c r="F743" s="44" t="s">
        <v>8</v>
      </c>
      <c r="G743" s="42" t="s">
        <v>16</v>
      </c>
    </row>
    <row r="744" spans="1:7" ht="24.75" customHeight="1" x14ac:dyDescent="0.25">
      <c r="A744" s="50">
        <v>741</v>
      </c>
      <c r="B744" s="42" t="str">
        <f>[1]Sayfa1!B1062</f>
        <v>2024728019</v>
      </c>
      <c r="C744" s="43" t="s">
        <v>82</v>
      </c>
      <c r="D744" s="27" t="str">
        <f t="shared" si="28"/>
        <v>RE***AN</v>
      </c>
      <c r="E744" s="49" t="s">
        <v>80</v>
      </c>
      <c r="F744" s="44" t="s">
        <v>8</v>
      </c>
      <c r="G744" s="42" t="s">
        <v>16</v>
      </c>
    </row>
    <row r="745" spans="1:7" ht="24.75" customHeight="1" x14ac:dyDescent="0.25">
      <c r="A745" s="50">
        <v>742</v>
      </c>
      <c r="B745" s="42" t="str">
        <f>[1]Sayfa1!B1063</f>
        <v>2024728047</v>
      </c>
      <c r="C745" s="43" t="str">
        <f>[1]Sayfa1!I1063</f>
        <v>FURKAN KOCATEPE</v>
      </c>
      <c r="D745" s="27" t="str">
        <f t="shared" si="28"/>
        <v>FU***PE</v>
      </c>
      <c r="E745" s="49" t="s">
        <v>80</v>
      </c>
      <c r="F745" s="44" t="s">
        <v>8</v>
      </c>
      <c r="G745" s="42" t="s">
        <v>16</v>
      </c>
    </row>
    <row r="746" spans="1:7" ht="24.75" customHeight="1" x14ac:dyDescent="0.25">
      <c r="A746" s="50">
        <v>743</v>
      </c>
      <c r="B746" s="42" t="str">
        <f>[1]Sayfa1!B1064</f>
        <v>2024728072</v>
      </c>
      <c r="C746" s="43" t="str">
        <f>[1]Sayfa1!I1064</f>
        <v xml:space="preserve"> BOTAN İBRAHİMOĞLU</v>
      </c>
      <c r="D746" s="27" t="str">
        <f t="shared" si="28"/>
        <v xml:space="preserve"> B***LU</v>
      </c>
      <c r="E746" s="49" t="s">
        <v>80</v>
      </c>
      <c r="F746" s="44" t="s">
        <v>8</v>
      </c>
      <c r="G746" s="42" t="s">
        <v>16</v>
      </c>
    </row>
    <row r="747" spans="1:7" ht="24.75" customHeight="1" x14ac:dyDescent="0.25">
      <c r="A747" s="50">
        <v>744</v>
      </c>
      <c r="B747" s="42" t="str">
        <f>[1]Sayfa1!B1065</f>
        <v>2024729017</v>
      </c>
      <c r="C747" s="43" t="str">
        <f>[1]Sayfa1!I1065</f>
        <v xml:space="preserve"> ALPEREN DURMAZ</v>
      </c>
      <c r="D747" s="27" t="str">
        <f t="shared" si="28"/>
        <v xml:space="preserve"> A***AZ</v>
      </c>
      <c r="E747" s="49" t="s">
        <v>80</v>
      </c>
      <c r="F747" s="44" t="s">
        <v>8</v>
      </c>
      <c r="G747" s="42" t="s">
        <v>16</v>
      </c>
    </row>
    <row r="748" spans="1:7" ht="24.75" customHeight="1" x14ac:dyDescent="0.25">
      <c r="A748" s="50">
        <v>745</v>
      </c>
      <c r="B748" s="42" t="str">
        <f>[1]Sayfa1!B1066</f>
        <v>2024749051</v>
      </c>
      <c r="C748" s="43" t="str">
        <f>[1]Sayfa1!I1066</f>
        <v xml:space="preserve"> GÜNEŞ TÜRK</v>
      </c>
      <c r="D748" s="27" t="str">
        <f t="shared" si="28"/>
        <v xml:space="preserve"> G***RK</v>
      </c>
      <c r="E748" s="49" t="s">
        <v>80</v>
      </c>
      <c r="F748" s="44" t="s">
        <v>8</v>
      </c>
      <c r="G748" s="42" t="s">
        <v>16</v>
      </c>
    </row>
    <row r="749" spans="1:7" ht="24.75" customHeight="1" x14ac:dyDescent="0.25">
      <c r="A749" s="50">
        <v>746</v>
      </c>
      <c r="B749" s="42" t="str">
        <f>[1]Sayfa1!B1067</f>
        <v>2024749064</v>
      </c>
      <c r="C749" s="43" t="str">
        <f>[1]Sayfa1!I1067</f>
        <v xml:space="preserve"> İREM ÇİLÇİLER</v>
      </c>
      <c r="D749" s="27" t="str">
        <f t="shared" si="28"/>
        <v xml:space="preserve"> İ***ER</v>
      </c>
      <c r="E749" s="49" t="s">
        <v>80</v>
      </c>
      <c r="F749" s="44" t="s">
        <v>8</v>
      </c>
      <c r="G749" s="42" t="s">
        <v>16</v>
      </c>
    </row>
    <row r="750" spans="1:7" ht="24.75" customHeight="1" x14ac:dyDescent="0.25">
      <c r="A750" s="50">
        <v>747</v>
      </c>
      <c r="B750" s="42" t="str">
        <f>[1]Sayfa1!B1068</f>
        <v>2024749066</v>
      </c>
      <c r="C750" s="43" t="str">
        <f>[1]Sayfa1!I1068</f>
        <v xml:space="preserve"> SEMANUR ÖZDEMİR</v>
      </c>
      <c r="D750" s="27" t="str">
        <f t="shared" si="28"/>
        <v xml:space="preserve"> S***İR</v>
      </c>
      <c r="E750" s="49" t="s">
        <v>80</v>
      </c>
      <c r="F750" s="44" t="s">
        <v>8</v>
      </c>
      <c r="G750" s="42" t="s">
        <v>16</v>
      </c>
    </row>
    <row r="751" spans="1:7" ht="24.75" customHeight="1" x14ac:dyDescent="0.25">
      <c r="A751" s="50">
        <v>748</v>
      </c>
      <c r="B751" s="42" t="str">
        <f>[1]Sayfa1!B1069</f>
        <v>2024778019</v>
      </c>
      <c r="C751" s="43" t="str">
        <f>[1]Sayfa1!I1069</f>
        <v xml:space="preserve"> ECE CANIM</v>
      </c>
      <c r="D751" s="27" t="str">
        <f t="shared" si="28"/>
        <v xml:space="preserve"> E***IM</v>
      </c>
      <c r="E751" s="49" t="s">
        <v>80</v>
      </c>
      <c r="F751" s="44" t="s">
        <v>8</v>
      </c>
      <c r="G751" s="42" t="s">
        <v>16</v>
      </c>
    </row>
    <row r="752" spans="1:7" ht="24.75" customHeight="1" x14ac:dyDescent="0.25">
      <c r="A752" s="50">
        <v>749</v>
      </c>
      <c r="B752" s="42" t="str">
        <f>[1]Sayfa1!B1070</f>
        <v>2024778036</v>
      </c>
      <c r="C752" s="43" t="str">
        <f>[1]Sayfa1!I1070</f>
        <v xml:space="preserve"> ŞÜKRAN KABAR</v>
      </c>
      <c r="D752" s="27" t="str">
        <f t="shared" si="28"/>
        <v xml:space="preserve"> Ş***AR</v>
      </c>
      <c r="E752" s="49" t="s">
        <v>80</v>
      </c>
      <c r="F752" s="44" t="s">
        <v>8</v>
      </c>
      <c r="G752" s="42" t="s">
        <v>16</v>
      </c>
    </row>
    <row r="753" spans="1:7" ht="24.75" customHeight="1" x14ac:dyDescent="0.25">
      <c r="A753" s="50">
        <v>750</v>
      </c>
      <c r="B753" s="42" t="str">
        <f>[1]Sayfa1!B1071</f>
        <v>2024778065</v>
      </c>
      <c r="C753" s="43" t="str">
        <f>[1]Sayfa1!I1071</f>
        <v xml:space="preserve"> SUDE VARDAR</v>
      </c>
      <c r="D753" s="27" t="str">
        <f t="shared" si="28"/>
        <v xml:space="preserve"> S***AR</v>
      </c>
      <c r="E753" s="49" t="s">
        <v>80</v>
      </c>
      <c r="F753" s="44" t="s">
        <v>8</v>
      </c>
      <c r="G753" s="42" t="s">
        <v>16</v>
      </c>
    </row>
    <row r="754" spans="1:7" ht="24.75" customHeight="1" x14ac:dyDescent="0.25">
      <c r="A754" s="50">
        <v>751</v>
      </c>
      <c r="B754" s="42" t="str">
        <f>[1]Sayfa1!B1072</f>
        <v>3</v>
      </c>
      <c r="C754" s="43" t="str">
        <f>[1]Sayfa1!I1072</f>
        <v/>
      </c>
      <c r="D754" s="27" t="e">
        <f t="shared" si="28"/>
        <v>#VALUE!</v>
      </c>
      <c r="E754" s="49" t="s">
        <v>83</v>
      </c>
      <c r="F754" s="44" t="s">
        <v>8</v>
      </c>
      <c r="G754" s="42" t="s">
        <v>16</v>
      </c>
    </row>
    <row r="755" spans="1:7" ht="24.75" customHeight="1" x14ac:dyDescent="0.25">
      <c r="A755" s="50">
        <v>752</v>
      </c>
      <c r="B755" s="42" t="str">
        <f>[1]Sayfa1!B1073</f>
        <v>202474217</v>
      </c>
      <c r="C755" s="43" t="str">
        <f>[1]Sayfa1!I1073</f>
        <v xml:space="preserve"> ALEYNA DİLEK</v>
      </c>
      <c r="D755" s="27" t="str">
        <f t="shared" si="28"/>
        <v xml:space="preserve"> A***EK</v>
      </c>
      <c r="E755" s="49" t="s">
        <v>83</v>
      </c>
      <c r="F755" s="44" t="s">
        <v>8</v>
      </c>
      <c r="G755" s="42" t="s">
        <v>16</v>
      </c>
    </row>
    <row r="756" spans="1:7" ht="24.75" customHeight="1" x14ac:dyDescent="0.25">
      <c r="A756" s="50">
        <v>753</v>
      </c>
      <c r="B756" s="42" t="str">
        <f>[1]Sayfa1!B1074</f>
        <v>2022729026</v>
      </c>
      <c r="C756" s="43" t="str">
        <f>[1]Sayfa1!I1074</f>
        <v xml:space="preserve"> LALAİSMAYILZAZA</v>
      </c>
      <c r="D756" s="27" t="str">
        <f t="shared" si="28"/>
        <v xml:space="preserve"> L***ZA</v>
      </c>
      <c r="E756" s="49" t="s">
        <v>83</v>
      </c>
      <c r="F756" s="44" t="s">
        <v>8</v>
      </c>
      <c r="G756" s="42" t="s">
        <v>16</v>
      </c>
    </row>
    <row r="757" spans="1:7" ht="24.75" customHeight="1" x14ac:dyDescent="0.25">
      <c r="A757" s="50">
        <v>754</v>
      </c>
      <c r="B757" s="42" t="str">
        <f>[1]Sayfa1!B1075</f>
        <v>2024590012</v>
      </c>
      <c r="C757" s="43" t="str">
        <f>[1]Sayfa1!I1075</f>
        <v xml:space="preserve"> İBRAHİM DAĞ</v>
      </c>
      <c r="D757" s="27" t="str">
        <f t="shared" si="28"/>
        <v xml:space="preserve"> İ***AĞ</v>
      </c>
      <c r="E757" s="49" t="s">
        <v>83</v>
      </c>
      <c r="F757" s="44" t="s">
        <v>8</v>
      </c>
      <c r="G757" s="42" t="s">
        <v>16</v>
      </c>
    </row>
    <row r="758" spans="1:7" ht="24.75" customHeight="1" x14ac:dyDescent="0.25">
      <c r="A758" s="50">
        <v>755</v>
      </c>
      <c r="B758" s="42" t="str">
        <f>[1]Sayfa1!B1076</f>
        <v>2024590027</v>
      </c>
      <c r="C758" s="43" t="str">
        <f>[1]Sayfa1!I1076</f>
        <v xml:space="preserve"> CENGİZHAN GÜÇLÜ</v>
      </c>
      <c r="D758" s="27" t="str">
        <f t="shared" si="28"/>
        <v xml:space="preserve"> C***LÜ</v>
      </c>
      <c r="E758" s="49" t="s">
        <v>83</v>
      </c>
      <c r="F758" s="44" t="s">
        <v>8</v>
      </c>
      <c r="G758" s="42" t="s">
        <v>16</v>
      </c>
    </row>
    <row r="759" spans="1:7" ht="24.75" customHeight="1" x14ac:dyDescent="0.25">
      <c r="A759" s="50">
        <v>756</v>
      </c>
      <c r="B759" s="42" t="str">
        <f>[1]Sayfa1!B1077</f>
        <v>2024686042</v>
      </c>
      <c r="C759" s="43" t="str">
        <f>[1]Sayfa1!I1077</f>
        <v xml:space="preserve"> FATİH KÖ E</v>
      </c>
      <c r="D759" s="27" t="str">
        <f t="shared" si="28"/>
        <v xml:space="preserve"> F*** E</v>
      </c>
      <c r="E759" s="49" t="s">
        <v>83</v>
      </c>
      <c r="F759" s="44" t="s">
        <v>8</v>
      </c>
      <c r="G759" s="42" t="s">
        <v>16</v>
      </c>
    </row>
    <row r="760" spans="1:7" ht="24.75" customHeight="1" x14ac:dyDescent="0.25">
      <c r="A760" s="50">
        <v>757</v>
      </c>
      <c r="B760" s="42" t="str">
        <f>[1]Sayfa1!B1078</f>
        <v>2024688026</v>
      </c>
      <c r="C760" s="43" t="str">
        <f>[1]Sayfa1!I1078</f>
        <v xml:space="preserve"> İLAYDA KAYA</v>
      </c>
      <c r="D760" s="27" t="str">
        <f t="shared" si="28"/>
        <v xml:space="preserve"> İ***YA</v>
      </c>
      <c r="E760" s="49" t="s">
        <v>83</v>
      </c>
      <c r="F760" s="44" t="s">
        <v>8</v>
      </c>
      <c r="G760" s="42" t="s">
        <v>16</v>
      </c>
    </row>
    <row r="761" spans="1:7" ht="24.75" customHeight="1" x14ac:dyDescent="0.25">
      <c r="A761" s="50">
        <v>758</v>
      </c>
      <c r="B761" s="42" t="str">
        <f>[1]Sayfa1!B1079</f>
        <v>2024689018</v>
      </c>
      <c r="C761" s="43" t="str">
        <f>[1]Sayfa1!I1079</f>
        <v xml:space="preserve"> EMİN CEREN</v>
      </c>
      <c r="D761" s="27" t="str">
        <f t="shared" si="28"/>
        <v xml:space="preserve"> E***EN</v>
      </c>
      <c r="E761" s="49" t="s">
        <v>83</v>
      </c>
      <c r="F761" s="44" t="s">
        <v>8</v>
      </c>
      <c r="G761" s="42" t="s">
        <v>16</v>
      </c>
    </row>
    <row r="762" spans="1:7" ht="24.75" customHeight="1" x14ac:dyDescent="0.25">
      <c r="A762" s="50">
        <v>759</v>
      </c>
      <c r="B762" s="42" t="str">
        <f>[1]Sayfa1!B1080</f>
        <v>2024689057</v>
      </c>
      <c r="C762" s="43" t="str">
        <f>[1]Sayfa1!I1080</f>
        <v xml:space="preserve"> CEMALİ YOLCU</v>
      </c>
      <c r="D762" s="27" t="str">
        <f t="shared" si="28"/>
        <v xml:space="preserve"> C***CU</v>
      </c>
      <c r="E762" s="49" t="s">
        <v>83</v>
      </c>
      <c r="F762" s="44" t="s">
        <v>8</v>
      </c>
      <c r="G762" s="42" t="s">
        <v>16</v>
      </c>
    </row>
    <row r="763" spans="1:7" ht="24.75" customHeight="1" x14ac:dyDescent="0.25">
      <c r="A763" s="50">
        <v>760</v>
      </c>
      <c r="B763" s="42" t="str">
        <f>[1]Sayfa1!B1081</f>
        <v>2024691032</v>
      </c>
      <c r="C763" s="43" t="str">
        <f>[1]Sayfa1!I1081</f>
        <v xml:space="preserve"> FATİH ENES KOCA</v>
      </c>
      <c r="D763" s="27" t="str">
        <f t="shared" si="28"/>
        <v xml:space="preserve"> F***CA</v>
      </c>
      <c r="E763" s="49" t="s">
        <v>83</v>
      </c>
      <c r="F763" s="44" t="s">
        <v>8</v>
      </c>
      <c r="G763" s="42" t="s">
        <v>16</v>
      </c>
    </row>
    <row r="764" spans="1:7" ht="24.75" customHeight="1" x14ac:dyDescent="0.25">
      <c r="A764" s="50">
        <v>761</v>
      </c>
      <c r="B764" s="42" t="str">
        <f>[1]Sayfa1!B1082</f>
        <v>2024691049</v>
      </c>
      <c r="C764" s="43" t="str">
        <f>[1]Sayfa1!I1082</f>
        <v xml:space="preserve"> ALPER UÇAR</v>
      </c>
      <c r="D764" s="27" t="str">
        <f t="shared" si="28"/>
        <v xml:space="preserve"> A***AR</v>
      </c>
      <c r="E764" s="49" t="s">
        <v>83</v>
      </c>
      <c r="F764" s="44" t="s">
        <v>8</v>
      </c>
      <c r="G764" s="42" t="s">
        <v>16</v>
      </c>
    </row>
    <row r="765" spans="1:7" ht="24.75" customHeight="1" x14ac:dyDescent="0.25">
      <c r="A765" s="50">
        <v>762</v>
      </c>
      <c r="B765" s="42" t="str">
        <f>[1]Sayfa1!B1083</f>
        <v>2024691052</v>
      </c>
      <c r="C765" s="43" t="str">
        <f>[1]Sayfa1!I1083</f>
        <v xml:space="preserve"> HASAN YOLUM</v>
      </c>
      <c r="D765" s="27" t="str">
        <f t="shared" si="28"/>
        <v xml:space="preserve"> H***UM</v>
      </c>
      <c r="E765" s="49" t="s">
        <v>83</v>
      </c>
      <c r="F765" s="44" t="s">
        <v>8</v>
      </c>
      <c r="G765" s="42" t="s">
        <v>16</v>
      </c>
    </row>
    <row r="766" spans="1:7" ht="24.75" customHeight="1" x14ac:dyDescent="0.25">
      <c r="A766" s="50">
        <v>763</v>
      </c>
      <c r="B766" s="42" t="str">
        <f>[1]Sayfa1!B1084</f>
        <v>2024692048</v>
      </c>
      <c r="C766" s="43" t="str">
        <f>[1]Sayfa1!I1084</f>
        <v xml:space="preserve"> EREN SÖNM?</v>
      </c>
      <c r="D766" s="27" t="str">
        <f t="shared" si="28"/>
        <v xml:space="preserve"> E***M?</v>
      </c>
      <c r="E766" s="49" t="s">
        <v>83</v>
      </c>
      <c r="F766" s="44" t="s">
        <v>8</v>
      </c>
      <c r="G766" s="42" t="s">
        <v>16</v>
      </c>
    </row>
    <row r="767" spans="1:7" ht="24.75" customHeight="1" x14ac:dyDescent="0.25">
      <c r="A767" s="50">
        <v>764</v>
      </c>
      <c r="B767" s="42" t="str">
        <f>[1]Sayfa1!B1085</f>
        <v>2024692061</v>
      </c>
      <c r="C767" s="43" t="str">
        <f>[1]Sayfa1!I1085</f>
        <v xml:space="preserve"> ALİARDA ÖNDER</v>
      </c>
      <c r="D767" s="27" t="str">
        <f t="shared" si="28"/>
        <v xml:space="preserve"> A***ER</v>
      </c>
      <c r="E767" s="49" t="s">
        <v>83</v>
      </c>
      <c r="F767" s="44" t="s">
        <v>8</v>
      </c>
      <c r="G767" s="42" t="s">
        <v>16</v>
      </c>
    </row>
    <row r="768" spans="1:7" ht="24.75" customHeight="1" x14ac:dyDescent="0.25">
      <c r="A768" s="50">
        <v>765</v>
      </c>
      <c r="B768" s="42" t="str">
        <f>[1]Sayfa1!B1086</f>
        <v>2024692063</v>
      </c>
      <c r="C768" s="43" t="str">
        <f>[1]Sayfa1!I1086</f>
        <v xml:space="preserve"> AR?A ENES ÖZER</v>
      </c>
      <c r="D768" s="27" t="str">
        <f t="shared" si="28"/>
        <v xml:space="preserve"> A***ER</v>
      </c>
      <c r="E768" s="49" t="s">
        <v>83</v>
      </c>
      <c r="F768" s="44" t="s">
        <v>8</v>
      </c>
      <c r="G768" s="42" t="s">
        <v>16</v>
      </c>
    </row>
    <row r="769" spans="1:7" ht="24.75" customHeight="1" x14ac:dyDescent="0.25">
      <c r="A769" s="50">
        <v>766</v>
      </c>
      <c r="B769" s="42" t="str">
        <f>[1]Sayfa1!B1087</f>
        <v>2024694005</v>
      </c>
      <c r="C769" s="43" t="s">
        <v>84</v>
      </c>
      <c r="D769" s="27" t="str">
        <f t="shared" si="28"/>
        <v>AD***AN</v>
      </c>
      <c r="E769" s="49" t="s">
        <v>83</v>
      </c>
      <c r="F769" s="44" t="s">
        <v>8</v>
      </c>
      <c r="G769" s="42" t="s">
        <v>16</v>
      </c>
    </row>
    <row r="770" spans="1:7" ht="24.75" customHeight="1" x14ac:dyDescent="0.25">
      <c r="A770" s="50">
        <v>767</v>
      </c>
      <c r="B770" s="42" t="str">
        <f>[1]Sayfa1!B1101</f>
        <v>2024695062</v>
      </c>
      <c r="C770" s="43" t="str">
        <f>[1]Sayfa1!I1101</f>
        <v xml:space="preserve"> SUDENAZ YILDIZ</v>
      </c>
      <c r="D770" s="27" t="str">
        <f t="shared" si="28"/>
        <v xml:space="preserve"> S***IZ</v>
      </c>
      <c r="E770" s="49" t="s">
        <v>83</v>
      </c>
      <c r="F770" s="44" t="s">
        <v>8</v>
      </c>
      <c r="G770" s="42" t="s">
        <v>16</v>
      </c>
    </row>
    <row r="771" spans="1:7" ht="24.75" customHeight="1" x14ac:dyDescent="0.25">
      <c r="A771" s="50">
        <v>768</v>
      </c>
      <c r="B771" s="42" t="str">
        <f>[1]Sayfa1!B1102</f>
        <v>2024705061</v>
      </c>
      <c r="C771" s="43" t="str">
        <f>[1]Sayfa1!I1102</f>
        <v xml:space="preserve"> EMİR TALHA ÖZDEN</v>
      </c>
      <c r="D771" s="27" t="str">
        <f t="shared" ref="D771:D834" si="29">REPLACE(C771,3,LEN(C771)-4,"***")</f>
        <v xml:space="preserve"> E***EN</v>
      </c>
      <c r="E771" s="49" t="s">
        <v>83</v>
      </c>
      <c r="F771" s="44" t="s">
        <v>8</v>
      </c>
      <c r="G771" s="42" t="s">
        <v>16</v>
      </c>
    </row>
    <row r="772" spans="1:7" ht="24.75" customHeight="1" x14ac:dyDescent="0.25">
      <c r="A772" s="50">
        <v>769</v>
      </c>
      <c r="B772" s="42" t="str">
        <f>[1]Sayfa1!B1103</f>
        <v>2024708038</v>
      </c>
      <c r="C772" s="43" t="str">
        <f>[1]Sayfa1!I1103</f>
        <v xml:space="preserve"> REZAN KOÇAK</v>
      </c>
      <c r="D772" s="27" t="str">
        <f t="shared" si="29"/>
        <v xml:space="preserve"> R***AK</v>
      </c>
      <c r="E772" s="49" t="s">
        <v>83</v>
      </c>
      <c r="F772" s="44" t="s">
        <v>8</v>
      </c>
      <c r="G772" s="42" t="s">
        <v>16</v>
      </c>
    </row>
    <row r="773" spans="1:7" ht="24.75" customHeight="1" x14ac:dyDescent="0.25">
      <c r="A773" s="50">
        <v>770</v>
      </c>
      <c r="B773" s="42" t="str">
        <f>[1]Sayfa1!B1104</f>
        <v>2024711007</v>
      </c>
      <c r="C773" s="43" t="str">
        <f>[1]Sayfa1!I1104</f>
        <v xml:space="preserve"> MEHMET AVCI</v>
      </c>
      <c r="D773" s="27" t="str">
        <f t="shared" si="29"/>
        <v xml:space="preserve"> M***CI</v>
      </c>
      <c r="E773" s="49" t="s">
        <v>83</v>
      </c>
      <c r="F773" s="44" t="s">
        <v>8</v>
      </c>
      <c r="G773" s="42" t="s">
        <v>16</v>
      </c>
    </row>
    <row r="774" spans="1:7" ht="24.75" customHeight="1" x14ac:dyDescent="0.25">
      <c r="A774" s="50">
        <v>771</v>
      </c>
      <c r="B774" s="42" t="str">
        <f>[1]Sayfa1!B1105</f>
        <v>2024711058</v>
      </c>
      <c r="C774" s="43" t="str">
        <f>[1]Sayfa1!I1105</f>
        <v xml:space="preserve"> MUHAMMET ÇETİNKAYA</v>
      </c>
      <c r="D774" s="27" t="str">
        <f t="shared" si="29"/>
        <v xml:space="preserve"> M***YA</v>
      </c>
      <c r="E774" s="49" t="s">
        <v>83</v>
      </c>
      <c r="F774" s="44" t="s">
        <v>8</v>
      </c>
      <c r="G774" s="42" t="s">
        <v>16</v>
      </c>
    </row>
    <row r="775" spans="1:7" ht="24.75" customHeight="1" x14ac:dyDescent="0.25">
      <c r="A775" s="50">
        <v>772</v>
      </c>
      <c r="B775" s="42" t="str">
        <f>[1]Sayfa1!B1106</f>
        <v>2024711063</v>
      </c>
      <c r="C775" s="43" t="str">
        <f>[1]Sayfa1!I1106</f>
        <v xml:space="preserve"> YAREN GÖKBULUT</v>
      </c>
      <c r="D775" s="27" t="str">
        <f t="shared" si="29"/>
        <v xml:space="preserve"> Y***UT</v>
      </c>
      <c r="E775" s="49" t="s">
        <v>83</v>
      </c>
      <c r="F775" s="44" t="s">
        <v>8</v>
      </c>
      <c r="G775" s="42" t="s">
        <v>16</v>
      </c>
    </row>
    <row r="776" spans="1:7" ht="24.75" customHeight="1" x14ac:dyDescent="0.25">
      <c r="A776" s="50">
        <v>773</v>
      </c>
      <c r="B776" s="42" t="str">
        <f>[1]Sayfa1!B1107</f>
        <v>2024720001</v>
      </c>
      <c r="C776" s="43" t="str">
        <f>[1]Sayfa1!I1107</f>
        <v xml:space="preserve"> UMUT CAN AKMAN</v>
      </c>
      <c r="D776" s="27" t="str">
        <f t="shared" si="29"/>
        <v xml:space="preserve"> U***AN</v>
      </c>
      <c r="E776" s="49" t="s">
        <v>83</v>
      </c>
      <c r="F776" s="44" t="s">
        <v>8</v>
      </c>
      <c r="G776" s="42" t="s">
        <v>16</v>
      </c>
    </row>
    <row r="777" spans="1:7" ht="24.75" customHeight="1" x14ac:dyDescent="0.25">
      <c r="A777" s="50">
        <v>774</v>
      </c>
      <c r="B777" s="42" t="str">
        <f>[1]Sayfa1!B1108</f>
        <v>2024720018</v>
      </c>
      <c r="C777" s="43" t="str">
        <f>[1]Sayfa1!I1108</f>
        <v xml:space="preserve"> ZİLAN DURMAN</v>
      </c>
      <c r="D777" s="27" t="str">
        <f t="shared" si="29"/>
        <v xml:space="preserve"> Z***AN</v>
      </c>
      <c r="E777" s="49" t="s">
        <v>83</v>
      </c>
      <c r="F777" s="44" t="s">
        <v>8</v>
      </c>
      <c r="G777" s="42" t="s">
        <v>16</v>
      </c>
    </row>
    <row r="778" spans="1:7" ht="24.75" customHeight="1" x14ac:dyDescent="0.25">
      <c r="A778" s="50">
        <v>775</v>
      </c>
      <c r="B778" s="42" t="str">
        <f>[1]Sayfa1!B1109</f>
        <v>2024720019</v>
      </c>
      <c r="C778" s="43" t="str">
        <f>[1]Sayfa1!I1109</f>
        <v xml:space="preserve"> SİDAR DURMİŞ</v>
      </c>
      <c r="D778" s="27" t="str">
        <f t="shared" si="29"/>
        <v xml:space="preserve"> S***İŞ</v>
      </c>
      <c r="E778" s="49" t="s">
        <v>83</v>
      </c>
      <c r="F778" s="44" t="s">
        <v>8</v>
      </c>
      <c r="G778" s="42" t="s">
        <v>16</v>
      </c>
    </row>
    <row r="779" spans="1:7" ht="24.75" customHeight="1" x14ac:dyDescent="0.25">
      <c r="A779" s="50">
        <v>776</v>
      </c>
      <c r="B779" s="42" t="str">
        <f>[1]Sayfa1!B1110</f>
        <v>2024720056</v>
      </c>
      <c r="C779" s="43" t="str">
        <f>[1]Sayfa1!I1110</f>
        <v xml:space="preserve"> MEHMET BEŞİR YENİGÜN</v>
      </c>
      <c r="D779" s="27" t="str">
        <f t="shared" si="29"/>
        <v xml:space="preserve"> M***ÜN</v>
      </c>
      <c r="E779" s="49" t="s">
        <v>83</v>
      </c>
      <c r="F779" s="44" t="s">
        <v>8</v>
      </c>
      <c r="G779" s="42" t="s">
        <v>16</v>
      </c>
    </row>
    <row r="780" spans="1:7" ht="24.75" customHeight="1" x14ac:dyDescent="0.25">
      <c r="A780" s="50">
        <v>777</v>
      </c>
      <c r="B780" s="42" t="str">
        <f>[1]Sayfa1!B1111</f>
        <v>2024723014</v>
      </c>
      <c r="C780" s="43" t="str">
        <f>[1]Sayfa1!I1111</f>
        <v xml:space="preserve"> HARUN BAŞAK</v>
      </c>
      <c r="D780" s="27" t="str">
        <f t="shared" si="29"/>
        <v xml:space="preserve"> H***AK</v>
      </c>
      <c r="E780" s="49" t="s">
        <v>83</v>
      </c>
      <c r="F780" s="44" t="s">
        <v>8</v>
      </c>
      <c r="G780" s="42" t="s">
        <v>16</v>
      </c>
    </row>
    <row r="781" spans="1:7" ht="24.75" customHeight="1" x14ac:dyDescent="0.25">
      <c r="A781" s="50">
        <v>778</v>
      </c>
      <c r="B781" s="42" t="str">
        <f>[1]Sayfa1!B1112</f>
        <v>2024723016</v>
      </c>
      <c r="C781" s="43" t="str">
        <f>[1]Sayfa1!I1112</f>
        <v xml:space="preserve"> NECATİ BİLGİN</v>
      </c>
      <c r="D781" s="27" t="str">
        <f t="shared" si="29"/>
        <v xml:space="preserve"> N***İN</v>
      </c>
      <c r="E781" s="49" t="s">
        <v>83</v>
      </c>
      <c r="F781" s="44" t="s">
        <v>8</v>
      </c>
      <c r="G781" s="42" t="s">
        <v>16</v>
      </c>
    </row>
    <row r="782" spans="1:7" ht="24.75" customHeight="1" x14ac:dyDescent="0.25">
      <c r="A782" s="50">
        <v>779</v>
      </c>
      <c r="B782" s="42" t="str">
        <f>[1]Sayfa1!B1113</f>
        <v>2024723018</v>
      </c>
      <c r="C782" s="43" t="str">
        <f>[1]Sayfa1!I1113</f>
        <v xml:space="preserve"> EREN DEMİR</v>
      </c>
      <c r="D782" s="27" t="str">
        <f t="shared" si="29"/>
        <v xml:space="preserve"> E***İR</v>
      </c>
      <c r="E782" s="49" t="s">
        <v>83</v>
      </c>
      <c r="F782" s="44" t="s">
        <v>8</v>
      </c>
      <c r="G782" s="42" t="s">
        <v>16</v>
      </c>
    </row>
    <row r="783" spans="1:7" ht="24.75" customHeight="1" x14ac:dyDescent="0.25">
      <c r="A783" s="50">
        <v>780</v>
      </c>
      <c r="B783" s="42" t="str">
        <f>[1]Sayfa1!B1114</f>
        <v>2024728040</v>
      </c>
      <c r="C783" s="43" t="str">
        <f>[1]Sayfa1!I1114</f>
        <v xml:space="preserve"> MUHAMMED KARAMAN</v>
      </c>
      <c r="D783" s="27" t="str">
        <f t="shared" si="29"/>
        <v xml:space="preserve"> M***AN</v>
      </c>
      <c r="E783" s="49" t="s">
        <v>83</v>
      </c>
      <c r="F783" s="44" t="s">
        <v>8</v>
      </c>
      <c r="G783" s="42" t="s">
        <v>16</v>
      </c>
    </row>
    <row r="784" spans="1:7" ht="24.75" customHeight="1" x14ac:dyDescent="0.25">
      <c r="A784" s="50">
        <v>781</v>
      </c>
      <c r="B784" s="42" t="str">
        <f>[1]Sayfa1!B1115</f>
        <v>2024728075</v>
      </c>
      <c r="C784" s="43" t="str">
        <f>[1]Sayfa1!I1115</f>
        <v xml:space="preserve"> SEZİN GÜLEÇ</v>
      </c>
      <c r="D784" s="27" t="str">
        <f t="shared" si="29"/>
        <v xml:space="preserve"> S***EÇ</v>
      </c>
      <c r="E784" s="49" t="s">
        <v>83</v>
      </c>
      <c r="F784" s="44" t="s">
        <v>8</v>
      </c>
      <c r="G784" s="42" t="s">
        <v>16</v>
      </c>
    </row>
    <row r="785" spans="1:7" ht="24.75" customHeight="1" x14ac:dyDescent="0.25">
      <c r="A785" s="50">
        <v>782</v>
      </c>
      <c r="B785" s="42" t="str">
        <f>[1]Sayfa1!B1116</f>
        <v>2024729019</v>
      </c>
      <c r="C785" s="43" t="str">
        <f>[1]Sayfa1!I1116</f>
        <v xml:space="preserve"> MUSTAFA EDE</v>
      </c>
      <c r="D785" s="27" t="str">
        <f t="shared" si="29"/>
        <v xml:space="preserve"> M***DE</v>
      </c>
      <c r="E785" s="49" t="s">
        <v>83</v>
      </c>
      <c r="F785" s="44" t="s">
        <v>8</v>
      </c>
      <c r="G785" s="42" t="s">
        <v>16</v>
      </c>
    </row>
    <row r="786" spans="1:7" ht="24.75" customHeight="1" x14ac:dyDescent="0.25">
      <c r="A786" s="50">
        <v>783</v>
      </c>
      <c r="B786" s="42" t="str">
        <f>[1]Sayfa1!B1117</f>
        <v>2024729060</v>
      </c>
      <c r="C786" s="43" t="str">
        <f>[1]Sayfa1!I1117</f>
        <v xml:space="preserve"> EMRE İRDEM</v>
      </c>
      <c r="D786" s="27" t="str">
        <f t="shared" si="29"/>
        <v xml:space="preserve"> E***EM</v>
      </c>
      <c r="E786" s="49" t="s">
        <v>83</v>
      </c>
      <c r="F786" s="44" t="s">
        <v>8</v>
      </c>
      <c r="G786" s="42" t="s">
        <v>16</v>
      </c>
    </row>
    <row r="787" spans="1:7" ht="24.75" customHeight="1" x14ac:dyDescent="0.25">
      <c r="A787" s="50">
        <v>784</v>
      </c>
      <c r="B787" s="42" t="str">
        <f>[1]Sayfa1!B1118</f>
        <v>2024749010</v>
      </c>
      <c r="C787" s="43" t="str">
        <f>[1]Sayfa1!I1118</f>
        <v xml:space="preserve"> OĞUZHAN BÜYÜKKARAKAYA</v>
      </c>
      <c r="D787" s="27" t="str">
        <f t="shared" si="29"/>
        <v xml:space="preserve"> O***YA</v>
      </c>
      <c r="E787" s="49" t="s">
        <v>83</v>
      </c>
      <c r="F787" s="44" t="s">
        <v>8</v>
      </c>
      <c r="G787" s="42" t="s">
        <v>16</v>
      </c>
    </row>
    <row r="788" spans="1:7" ht="24.75" customHeight="1" x14ac:dyDescent="0.25">
      <c r="A788" s="50">
        <v>785</v>
      </c>
      <c r="B788" s="42" t="str">
        <f>[1]Sayfa1!B1119</f>
        <v>2024749012</v>
      </c>
      <c r="C788" s="43" t="str">
        <f>[1]Sayfa1!I1119</f>
        <v xml:space="preserve"> DAML  CANLI</v>
      </c>
      <c r="D788" s="27" t="str">
        <f t="shared" si="29"/>
        <v xml:space="preserve"> D***LI</v>
      </c>
      <c r="E788" s="49" t="s">
        <v>83</v>
      </c>
      <c r="F788" s="44" t="s">
        <v>8</v>
      </c>
      <c r="G788" s="42" t="s">
        <v>16</v>
      </c>
    </row>
    <row r="789" spans="1:7" ht="24.75" customHeight="1" x14ac:dyDescent="0.25">
      <c r="A789" s="50">
        <v>786</v>
      </c>
      <c r="B789" s="42" t="str">
        <f>[1]Sayfa1!B1120</f>
        <v>2024749032</v>
      </c>
      <c r="C789" s="43" t="str">
        <f>[1]Sayfa1!I1120</f>
        <v xml:space="preserve"> BETÜL KURT</v>
      </c>
      <c r="D789" s="27" t="str">
        <f t="shared" si="29"/>
        <v xml:space="preserve"> B***RT</v>
      </c>
      <c r="E789" s="49" t="s">
        <v>83</v>
      </c>
      <c r="F789" s="44" t="s">
        <v>8</v>
      </c>
      <c r="G789" s="42" t="s">
        <v>16</v>
      </c>
    </row>
    <row r="790" spans="1:7" ht="24.75" customHeight="1" x14ac:dyDescent="0.25">
      <c r="A790" s="50">
        <v>787</v>
      </c>
      <c r="B790" s="42" t="str">
        <f>[1]Sayfa1!B1121</f>
        <v>2024749068</v>
      </c>
      <c r="C790" s="43" t="str">
        <f>[1]Sayfa1!I1121</f>
        <v xml:space="preserve"> AHMET YUNUS ŞENLİ</v>
      </c>
      <c r="D790" s="27" t="str">
        <f t="shared" si="29"/>
        <v xml:space="preserve"> A***Lİ</v>
      </c>
      <c r="E790" s="49" t="s">
        <v>83</v>
      </c>
      <c r="F790" s="44" t="s">
        <v>8</v>
      </c>
      <c r="G790" s="42" t="s">
        <v>16</v>
      </c>
    </row>
    <row r="791" spans="1:7" ht="24.75" customHeight="1" x14ac:dyDescent="0.25">
      <c r="A791" s="50">
        <v>788</v>
      </c>
      <c r="B791" s="42" t="str">
        <f>[1]Sayfa1!B1122</f>
        <v>2024778016</v>
      </c>
      <c r="C791" s="43" t="str">
        <f>[1]Sayfa1!I1122</f>
        <v xml:space="preserve"> ZAFER BOZKUYU</v>
      </c>
      <c r="D791" s="27" t="str">
        <f t="shared" si="29"/>
        <v xml:space="preserve"> Z***YU</v>
      </c>
      <c r="E791" s="49" t="s">
        <v>83</v>
      </c>
      <c r="F791" s="44" t="s">
        <v>8</v>
      </c>
      <c r="G791" s="42" t="s">
        <v>16</v>
      </c>
    </row>
    <row r="792" spans="1:7" ht="24.75" customHeight="1" x14ac:dyDescent="0.25">
      <c r="A792" s="50">
        <v>789</v>
      </c>
      <c r="B792" s="42" t="str">
        <f>[1]Sayfa1!B1123</f>
        <v>2024778092</v>
      </c>
      <c r="C792" s="43" t="str">
        <f>[1]Sayfa1!I1123</f>
        <v xml:space="preserve"> ARDA BAŞARAN</v>
      </c>
      <c r="D792" s="27" t="str">
        <f t="shared" si="29"/>
        <v xml:space="preserve"> A***AN</v>
      </c>
      <c r="E792" s="49" t="s">
        <v>83</v>
      </c>
      <c r="F792" s="44" t="s">
        <v>8</v>
      </c>
      <c r="G792" s="42" t="s">
        <v>16</v>
      </c>
    </row>
    <row r="793" spans="1:7" ht="24.75" customHeight="1" x14ac:dyDescent="0.25">
      <c r="A793" s="50">
        <v>790</v>
      </c>
      <c r="B793" s="42" t="str">
        <f>[1]Sayfa1!B1124</f>
        <v>0</v>
      </c>
      <c r="C793" s="43" t="str">
        <f>[1]Sayfa1!I1124</f>
        <v xml:space="preserve"> YUSUF PAŞA COŞKUN</v>
      </c>
      <c r="D793" s="27" t="str">
        <f t="shared" si="29"/>
        <v xml:space="preserve"> Y***UN</v>
      </c>
      <c r="E793" s="49" t="s">
        <v>83</v>
      </c>
      <c r="F793" s="44" t="s">
        <v>8</v>
      </c>
      <c r="G793" s="42" t="s">
        <v>16</v>
      </c>
    </row>
    <row r="794" spans="1:7" ht="24.75" customHeight="1" x14ac:dyDescent="0.25">
      <c r="A794" s="50">
        <v>791</v>
      </c>
      <c r="B794" s="42" t="str">
        <f>[1]Sayfa1!B1125</f>
        <v>2228</v>
      </c>
      <c r="C794" s="43" t="str">
        <f>[1]Sayfa1!I1125</f>
        <v xml:space="preserve"> ??</v>
      </c>
      <c r="D794" s="27" t="e">
        <f t="shared" si="29"/>
        <v>#VALUE!</v>
      </c>
      <c r="E794" s="49" t="s">
        <v>85</v>
      </c>
      <c r="F794" s="44" t="s">
        <v>8</v>
      </c>
      <c r="G794" s="42" t="s">
        <v>16</v>
      </c>
    </row>
    <row r="795" spans="1:7" ht="24.75" customHeight="1" x14ac:dyDescent="0.25">
      <c r="A795" s="50">
        <v>792</v>
      </c>
      <c r="B795" s="42" t="str">
        <f>[1]Sayfa1!B1126</f>
        <v>2024590019</v>
      </c>
      <c r="C795" s="43" t="str">
        <f>[1]Sayfa1!I1126</f>
        <v xml:space="preserve"> FATİH ERKAN</v>
      </c>
      <c r="D795" s="27" t="str">
        <f t="shared" si="29"/>
        <v xml:space="preserve"> F***AN</v>
      </c>
      <c r="E795" s="49" t="s">
        <v>85</v>
      </c>
      <c r="F795" s="44" t="s">
        <v>8</v>
      </c>
      <c r="G795" s="42" t="s">
        <v>16</v>
      </c>
    </row>
    <row r="796" spans="1:7" ht="24.75" customHeight="1" x14ac:dyDescent="0.25">
      <c r="A796" s="50">
        <v>793</v>
      </c>
      <c r="B796" s="42" t="str">
        <f>[1]Sayfa1!B1127</f>
        <v>2024590049</v>
      </c>
      <c r="C796" s="43" t="str">
        <f>[1]Sayfa1!I1127</f>
        <v xml:space="preserve"> ÖMER TÜRK</v>
      </c>
      <c r="D796" s="27" t="str">
        <f t="shared" si="29"/>
        <v xml:space="preserve"> Ö***RK</v>
      </c>
      <c r="E796" s="49" t="s">
        <v>85</v>
      </c>
      <c r="F796" s="44" t="s">
        <v>8</v>
      </c>
      <c r="G796" s="42" t="s">
        <v>16</v>
      </c>
    </row>
    <row r="797" spans="1:7" ht="24.75" customHeight="1" x14ac:dyDescent="0.25">
      <c r="A797" s="50">
        <v>794</v>
      </c>
      <c r="B797" s="42" t="str">
        <f>[1]Sayfa1!B1128</f>
        <v>2024686028</v>
      </c>
      <c r="C797" s="43" t="str">
        <f>[1]Sayfa1!I1128</f>
        <v xml:space="preserve"> YILMAZ GÖRGÜLÜ</v>
      </c>
      <c r="D797" s="27" t="str">
        <f t="shared" si="29"/>
        <v xml:space="preserve"> Y***LÜ</v>
      </c>
      <c r="E797" s="49" t="s">
        <v>85</v>
      </c>
      <c r="F797" s="44" t="s">
        <v>8</v>
      </c>
      <c r="G797" s="42" t="s">
        <v>16</v>
      </c>
    </row>
    <row r="798" spans="1:7" ht="24.75" customHeight="1" x14ac:dyDescent="0.25">
      <c r="A798" s="50">
        <v>795</v>
      </c>
      <c r="B798" s="42" t="str">
        <f>[1]Sayfa1!B1129</f>
        <v>2024686050</v>
      </c>
      <c r="C798" s="43" t="str">
        <f>[1]Sayfa1!I1129</f>
        <v xml:space="preserve"> AYŞENUR USTA</v>
      </c>
      <c r="D798" s="27" t="str">
        <f t="shared" si="29"/>
        <v xml:space="preserve"> A***TA</v>
      </c>
      <c r="E798" s="49" t="s">
        <v>85</v>
      </c>
      <c r="F798" s="44" t="s">
        <v>8</v>
      </c>
      <c r="G798" s="42" t="s">
        <v>16</v>
      </c>
    </row>
    <row r="799" spans="1:7" ht="24.75" customHeight="1" x14ac:dyDescent="0.25">
      <c r="A799" s="50">
        <v>796</v>
      </c>
      <c r="B799" s="42" t="str">
        <f>[1]Sayfa1!B1130</f>
        <v>2024688041</v>
      </c>
      <c r="C799" s="43" t="str">
        <f>[1]Sayfa1!I1130</f>
        <v xml:space="preserve"> BURAK UĞUR</v>
      </c>
      <c r="D799" s="27" t="str">
        <f t="shared" si="29"/>
        <v xml:space="preserve"> B***UR</v>
      </c>
      <c r="E799" s="49" t="s">
        <v>85</v>
      </c>
      <c r="F799" s="44" t="s">
        <v>8</v>
      </c>
      <c r="G799" s="42" t="s">
        <v>16</v>
      </c>
    </row>
    <row r="800" spans="1:7" ht="24.75" customHeight="1" x14ac:dyDescent="0.25">
      <c r="A800" s="50">
        <v>797</v>
      </c>
      <c r="B800" s="42" t="str">
        <f>[1]Sayfa1!B1131</f>
        <v>2024689059</v>
      </c>
      <c r="C800" s="43" t="str">
        <f>[1]Sayfa1!I1131</f>
        <v xml:space="preserve"> BUĞRA ÇETİN</v>
      </c>
      <c r="D800" s="27" t="str">
        <f t="shared" si="29"/>
        <v xml:space="preserve"> B***İN</v>
      </c>
      <c r="E800" s="49" t="s">
        <v>85</v>
      </c>
      <c r="F800" s="44" t="s">
        <v>8</v>
      </c>
      <c r="G800" s="42" t="s">
        <v>16</v>
      </c>
    </row>
    <row r="801" spans="1:7" ht="24.75" customHeight="1" x14ac:dyDescent="0.25">
      <c r="A801" s="50">
        <v>798</v>
      </c>
      <c r="B801" s="42" t="str">
        <f>[1]Sayfa1!B1132</f>
        <v>2024689062</v>
      </c>
      <c r="C801" s="43" t="str">
        <f>[1]Sayfa1!I1132</f>
        <v xml:space="preserve"> EMİR GÜNDÜZ ÖZKARTAL</v>
      </c>
      <c r="D801" s="27" t="str">
        <f t="shared" si="29"/>
        <v xml:space="preserve"> E***AL</v>
      </c>
      <c r="E801" s="49" t="s">
        <v>85</v>
      </c>
      <c r="F801" s="44" t="s">
        <v>8</v>
      </c>
      <c r="G801" s="42" t="s">
        <v>16</v>
      </c>
    </row>
    <row r="802" spans="1:7" ht="24.75" customHeight="1" x14ac:dyDescent="0.25">
      <c r="A802" s="50">
        <v>799</v>
      </c>
      <c r="B802" s="42" t="str">
        <f>[1]Sayfa1!B1146</f>
        <v>2024689072</v>
      </c>
      <c r="C802" s="43" t="str">
        <f>[1]Sayfa1!I1146</f>
        <v xml:space="preserve"> ORKUN EMRE ÇEVİK</v>
      </c>
      <c r="D802" s="27" t="str">
        <f t="shared" si="29"/>
        <v xml:space="preserve"> O***İK</v>
      </c>
      <c r="E802" s="49" t="s">
        <v>85</v>
      </c>
      <c r="F802" s="44" t="s">
        <v>8</v>
      </c>
      <c r="G802" s="42" t="s">
        <v>16</v>
      </c>
    </row>
    <row r="803" spans="1:7" ht="24.75" customHeight="1" x14ac:dyDescent="0.25">
      <c r="A803" s="50">
        <v>800</v>
      </c>
      <c r="B803" s="42" t="str">
        <f>[1]Sayfa1!B1147</f>
        <v>2024691006</v>
      </c>
      <c r="C803" s="43" t="s">
        <v>86</v>
      </c>
      <c r="D803" s="27" t="str">
        <f t="shared" si="29"/>
        <v>MU***AM</v>
      </c>
      <c r="E803" s="49" t="s">
        <v>85</v>
      </c>
      <c r="F803" s="44" t="s">
        <v>8</v>
      </c>
      <c r="G803" s="42" t="s">
        <v>16</v>
      </c>
    </row>
    <row r="804" spans="1:7" ht="24.75" customHeight="1" x14ac:dyDescent="0.25">
      <c r="A804" s="50">
        <v>801</v>
      </c>
      <c r="B804" s="42" t="str">
        <f>[1]Sayfa1!B1148</f>
        <v>2024691014</v>
      </c>
      <c r="C804" s="43" t="str">
        <f>[1]Sayfa1!I1148</f>
        <v xml:space="preserve"> HARUN DOĞAN</v>
      </c>
      <c r="D804" s="27" t="str">
        <f t="shared" si="29"/>
        <v xml:space="preserve"> H***AN</v>
      </c>
      <c r="E804" s="49" t="s">
        <v>85</v>
      </c>
      <c r="F804" s="44" t="s">
        <v>8</v>
      </c>
      <c r="G804" s="42" t="s">
        <v>16</v>
      </c>
    </row>
    <row r="805" spans="1:7" ht="24.75" customHeight="1" x14ac:dyDescent="0.25">
      <c r="A805" s="50">
        <v>802</v>
      </c>
      <c r="B805" s="42" t="str">
        <f>[1]Sayfa1!B1149</f>
        <v>2024691053</v>
      </c>
      <c r="C805" s="43" t="str">
        <f>[1]Sayfa1!I1149</f>
        <v xml:space="preserve"> ARDA ÖKTEN</v>
      </c>
      <c r="D805" s="27" t="str">
        <f t="shared" si="29"/>
        <v xml:space="preserve"> A***EN</v>
      </c>
      <c r="E805" s="49" t="s">
        <v>85</v>
      </c>
      <c r="F805" s="44" t="s">
        <v>8</v>
      </c>
      <c r="G805" s="42" t="s">
        <v>16</v>
      </c>
    </row>
    <row r="806" spans="1:7" ht="24.75" customHeight="1" x14ac:dyDescent="0.25">
      <c r="A806" s="50">
        <v>803</v>
      </c>
      <c r="B806" s="42" t="str">
        <f>[1]Sayfa1!B1150</f>
        <v>2024693011</v>
      </c>
      <c r="C806" s="43" t="str">
        <f>[1]Sayfa1!I1150</f>
        <v xml:space="preserve"> MUSTAFA BUZCU</v>
      </c>
      <c r="D806" s="27" t="str">
        <f t="shared" si="29"/>
        <v xml:space="preserve"> M***CU</v>
      </c>
      <c r="E806" s="49" t="s">
        <v>85</v>
      </c>
      <c r="F806" s="44" t="s">
        <v>8</v>
      </c>
      <c r="G806" s="42" t="s">
        <v>16</v>
      </c>
    </row>
    <row r="807" spans="1:7" ht="24.75" customHeight="1" x14ac:dyDescent="0.25">
      <c r="A807" s="50">
        <v>804</v>
      </c>
      <c r="B807" s="42" t="str">
        <f>[1]Sayfa1!B1151</f>
        <v>2024696051</v>
      </c>
      <c r="C807" s="43" t="str">
        <f>[1]Sayfa1!I1151</f>
        <v xml:space="preserve"> BURCU MEŞE</v>
      </c>
      <c r="D807" s="27" t="str">
        <f t="shared" si="29"/>
        <v xml:space="preserve"> B***ŞE</v>
      </c>
      <c r="E807" s="49" t="s">
        <v>85</v>
      </c>
      <c r="F807" s="44" t="s">
        <v>8</v>
      </c>
      <c r="G807" s="42" t="s">
        <v>16</v>
      </c>
    </row>
    <row r="808" spans="1:7" ht="24.75" customHeight="1" x14ac:dyDescent="0.25">
      <c r="A808" s="50">
        <v>805</v>
      </c>
      <c r="B808" s="42" t="str">
        <f>[1]Sayfa1!B1152</f>
        <v>2024705006</v>
      </c>
      <c r="C808" s="43" t="str">
        <f>[1]Sayfa1!I1152</f>
        <v xml:space="preserve"> TÜRKAY ALTINORDU</v>
      </c>
      <c r="D808" s="27" t="str">
        <f t="shared" si="29"/>
        <v xml:space="preserve"> T***DU</v>
      </c>
      <c r="E808" s="49" t="s">
        <v>85</v>
      </c>
      <c r="F808" s="44" t="s">
        <v>8</v>
      </c>
      <c r="G808" s="42" t="s">
        <v>16</v>
      </c>
    </row>
    <row r="809" spans="1:7" ht="24.75" customHeight="1" x14ac:dyDescent="0.25">
      <c r="A809" s="50">
        <v>806</v>
      </c>
      <c r="B809" s="42" t="str">
        <f>[1]Sayfa1!B1153</f>
        <v>2024705060</v>
      </c>
      <c r="C809" s="43" t="str">
        <f>[1]Sayfa1!I1153</f>
        <v xml:space="preserve"> YASİN ÇİÇEK</v>
      </c>
      <c r="D809" s="27" t="str">
        <f t="shared" si="29"/>
        <v xml:space="preserve"> Y***EK</v>
      </c>
      <c r="E809" s="49" t="s">
        <v>85</v>
      </c>
      <c r="F809" s="44" t="s">
        <v>8</v>
      </c>
      <c r="G809" s="42" t="s">
        <v>16</v>
      </c>
    </row>
    <row r="810" spans="1:7" ht="24.75" customHeight="1" x14ac:dyDescent="0.25">
      <c r="A810" s="50">
        <v>807</v>
      </c>
      <c r="B810" s="42" t="str">
        <f>[1]Sayfa1!B1154</f>
        <v>2024708048</v>
      </c>
      <c r="C810" s="43" t="str">
        <f>[1]Sayfa1!I1154</f>
        <v xml:space="preserve"> AHMET YAVUZER</v>
      </c>
      <c r="D810" s="27" t="str">
        <f t="shared" si="29"/>
        <v xml:space="preserve"> A***ER</v>
      </c>
      <c r="E810" s="49" t="s">
        <v>85</v>
      </c>
      <c r="F810" s="44" t="s">
        <v>8</v>
      </c>
      <c r="G810" s="42" t="s">
        <v>16</v>
      </c>
    </row>
    <row r="811" spans="1:7" ht="24.75" customHeight="1" x14ac:dyDescent="0.25">
      <c r="A811" s="50">
        <v>808</v>
      </c>
      <c r="B811" s="42" t="str">
        <f>[1]Sayfa1!B1155</f>
        <v>2024709014</v>
      </c>
      <c r="C811" s="43" t="str">
        <f>[1]Sayfa1!I1155</f>
        <v xml:space="preserve"> AK İE BERBER</v>
      </c>
      <c r="D811" s="27" t="str">
        <f t="shared" si="29"/>
        <v xml:space="preserve"> A***ER</v>
      </c>
      <c r="E811" s="49" t="s">
        <v>85</v>
      </c>
      <c r="F811" s="44" t="s">
        <v>8</v>
      </c>
      <c r="G811" s="42" t="s">
        <v>16</v>
      </c>
    </row>
    <row r="812" spans="1:7" ht="24.75" customHeight="1" x14ac:dyDescent="0.25">
      <c r="A812" s="50">
        <v>809</v>
      </c>
      <c r="B812" s="42" t="str">
        <f>[1]Sayfa1!B1156</f>
        <v>2024709039</v>
      </c>
      <c r="C812" s="43" t="str">
        <f>[1]Sayfa1!I1156</f>
        <v xml:space="preserve"> ERAYCAN RENÇBER</v>
      </c>
      <c r="D812" s="27" t="str">
        <f t="shared" si="29"/>
        <v xml:space="preserve"> E***ER</v>
      </c>
      <c r="E812" s="49" t="s">
        <v>85</v>
      </c>
      <c r="F812" s="44" t="s">
        <v>8</v>
      </c>
      <c r="G812" s="42" t="s">
        <v>16</v>
      </c>
    </row>
    <row r="813" spans="1:7" ht="24.75" customHeight="1" x14ac:dyDescent="0.25">
      <c r="A813" s="50">
        <v>810</v>
      </c>
      <c r="B813" s="42" t="str">
        <f>[1]Sayfa1!B1157</f>
        <v>2024720060</v>
      </c>
      <c r="C813" s="43" t="str">
        <f>[1]Sayfa1!I1157</f>
        <v xml:space="preserve"> ÖMER FA UK YILMAZ</v>
      </c>
      <c r="D813" s="27" t="str">
        <f t="shared" si="29"/>
        <v xml:space="preserve"> Ö***AZ</v>
      </c>
      <c r="E813" s="49" t="s">
        <v>85</v>
      </c>
      <c r="F813" s="44" t="s">
        <v>8</v>
      </c>
      <c r="G813" s="42" t="s">
        <v>16</v>
      </c>
    </row>
    <row r="814" spans="1:7" ht="24.75" customHeight="1" x14ac:dyDescent="0.25">
      <c r="A814" s="50">
        <v>811</v>
      </c>
      <c r="B814" s="42" t="str">
        <f>[1]Sayfa1!B1158</f>
        <v>2024723014</v>
      </c>
      <c r="C814" s="43" t="str">
        <f>[1]Sayfa1!I1158</f>
        <v xml:space="preserve"> HÜSEYİN DEMİREL</v>
      </c>
      <c r="D814" s="27" t="str">
        <f t="shared" si="29"/>
        <v xml:space="preserve"> H***EL</v>
      </c>
      <c r="E814" s="49" t="s">
        <v>85</v>
      </c>
      <c r="F814" s="44" t="s">
        <v>8</v>
      </c>
      <c r="G814" s="42" t="s">
        <v>16</v>
      </c>
    </row>
    <row r="815" spans="1:7" ht="24.75" customHeight="1" x14ac:dyDescent="0.25">
      <c r="A815" s="50">
        <v>812</v>
      </c>
      <c r="B815" s="42" t="str">
        <f>[1]Sayfa1!B1159</f>
        <v>2024728020</v>
      </c>
      <c r="C815" s="43" t="str">
        <f>[1]Sayfa1!I1159</f>
        <v xml:space="preserve"> SÜLEYMAN BURAK DOĞRU</v>
      </c>
      <c r="D815" s="27" t="str">
        <f t="shared" si="29"/>
        <v xml:space="preserve"> S***RU</v>
      </c>
      <c r="E815" s="49" t="s">
        <v>85</v>
      </c>
      <c r="F815" s="44" t="s">
        <v>8</v>
      </c>
      <c r="G815" s="42" t="s">
        <v>16</v>
      </c>
    </row>
    <row r="816" spans="1:7" ht="24.75" customHeight="1" x14ac:dyDescent="0.25">
      <c r="A816" s="50">
        <v>813</v>
      </c>
      <c r="B816" s="42" t="str">
        <f>[1]Sayfa1!B1160</f>
        <v>2024728032</v>
      </c>
      <c r="C816" s="43" t="str">
        <f>[1]Sayfa1!I1160</f>
        <v xml:space="preserve"> DİLEK GÜZHAN</v>
      </c>
      <c r="D816" s="27" t="str">
        <f t="shared" si="29"/>
        <v xml:space="preserve"> D***AN</v>
      </c>
      <c r="E816" s="49" t="s">
        <v>85</v>
      </c>
      <c r="F816" s="44" t="s">
        <v>8</v>
      </c>
      <c r="G816" s="42" t="s">
        <v>16</v>
      </c>
    </row>
    <row r="817" spans="1:7" ht="24.75" customHeight="1" x14ac:dyDescent="0.25">
      <c r="A817" s="50">
        <v>814</v>
      </c>
      <c r="B817" s="42" t="str">
        <f>[1]Sayfa1!B1161</f>
        <v>2024728042</v>
      </c>
      <c r="C817" s="43" t="str">
        <f>[1]Sayfa1!I1161</f>
        <v xml:space="preserve"> BUSE KARATEPE</v>
      </c>
      <c r="D817" s="27" t="str">
        <f t="shared" si="29"/>
        <v xml:space="preserve"> B***PE</v>
      </c>
      <c r="E817" s="49" t="s">
        <v>85</v>
      </c>
      <c r="F817" s="44" t="s">
        <v>8</v>
      </c>
      <c r="G817" s="42" t="s">
        <v>16</v>
      </c>
    </row>
    <row r="818" spans="1:7" ht="24.75" customHeight="1" x14ac:dyDescent="0.25">
      <c r="A818" s="50">
        <v>815</v>
      </c>
      <c r="B818" s="42" t="str">
        <f>[1]Sayfa1!B1162</f>
        <v>2024728055</v>
      </c>
      <c r="C818" s="43" t="str">
        <f>[1]Sayfa1!I1162</f>
        <v xml:space="preserve"> AYŞE TAŞINDIRGAN</v>
      </c>
      <c r="D818" s="27" t="str">
        <f t="shared" si="29"/>
        <v xml:space="preserve"> A***AN</v>
      </c>
      <c r="E818" s="49" t="s">
        <v>85</v>
      </c>
      <c r="F818" s="44" t="s">
        <v>8</v>
      </c>
      <c r="G818" s="42" t="s">
        <v>16</v>
      </c>
    </row>
    <row r="819" spans="1:7" ht="24.75" customHeight="1" x14ac:dyDescent="0.25">
      <c r="A819" s="50">
        <v>816</v>
      </c>
      <c r="B819" s="42" t="str">
        <f>[1]Sayfa1!B1163</f>
        <v>2024728077</v>
      </c>
      <c r="C819" s="43" t="str">
        <f>[1]Sayfa1!I1163</f>
        <v xml:space="preserve"> ZEYNEP KORKMAZ</v>
      </c>
      <c r="D819" s="27" t="str">
        <f t="shared" si="29"/>
        <v xml:space="preserve"> Z***AZ</v>
      </c>
      <c r="E819" s="49" t="s">
        <v>85</v>
      </c>
      <c r="F819" s="44" t="s">
        <v>8</v>
      </c>
      <c r="G819" s="42" t="s">
        <v>16</v>
      </c>
    </row>
    <row r="820" spans="1:7" ht="24.75" customHeight="1" x14ac:dyDescent="0.25">
      <c r="A820" s="50">
        <v>817</v>
      </c>
      <c r="B820" s="42" t="str">
        <f>[1]Sayfa1!B1164</f>
        <v>2024729035</v>
      </c>
      <c r="C820" s="43" t="str">
        <f>[1]Sayfa1!I1164</f>
        <v xml:space="preserve"> KADİR KORUK</v>
      </c>
      <c r="D820" s="27" t="str">
        <f t="shared" si="29"/>
        <v xml:space="preserve"> K***UK</v>
      </c>
      <c r="E820" s="49" t="s">
        <v>85</v>
      </c>
      <c r="F820" s="44" t="s">
        <v>8</v>
      </c>
      <c r="G820" s="42" t="s">
        <v>16</v>
      </c>
    </row>
    <row r="821" spans="1:7" ht="24.75" customHeight="1" x14ac:dyDescent="0.25">
      <c r="A821" s="50">
        <v>818</v>
      </c>
      <c r="B821" s="42" t="str">
        <f>[1]Sayfa1!B1165</f>
        <v>2024749030</v>
      </c>
      <c r="C821" s="43" t="str">
        <f>[1]Sayfa1!I1165</f>
        <v xml:space="preserve"> OSMANOĞULC?  KIROĞLAN</v>
      </c>
      <c r="D821" s="27" t="str">
        <f t="shared" si="29"/>
        <v xml:space="preserve"> O***AN</v>
      </c>
      <c r="E821" s="49" t="s">
        <v>85</v>
      </c>
      <c r="F821" s="44" t="s">
        <v>8</v>
      </c>
      <c r="G821" s="42" t="s">
        <v>16</v>
      </c>
    </row>
    <row r="822" spans="1:7" ht="24.75" customHeight="1" x14ac:dyDescent="0.25">
      <c r="A822" s="50">
        <v>819</v>
      </c>
      <c r="B822" s="42" t="str">
        <f>[1]Sayfa1!B1166</f>
        <v>2024749042</v>
      </c>
      <c r="C822" s="43" t="str">
        <f>[1]Sayfa1!I1166</f>
        <v xml:space="preserve"> SUDE SULAK</v>
      </c>
      <c r="D822" s="27" t="str">
        <f t="shared" si="29"/>
        <v xml:space="preserve"> S***AK</v>
      </c>
      <c r="E822" s="49" t="s">
        <v>85</v>
      </c>
      <c r="F822" s="44" t="s">
        <v>8</v>
      </c>
      <c r="G822" s="42" t="s">
        <v>16</v>
      </c>
    </row>
    <row r="823" spans="1:7" ht="24.75" customHeight="1" x14ac:dyDescent="0.25">
      <c r="A823" s="50">
        <v>820</v>
      </c>
      <c r="B823" s="42" t="str">
        <f>[1]Sayfa1!B1167</f>
        <v>2024778033</v>
      </c>
      <c r="C823" s="43" t="str">
        <f>[1]Sayfa1!I1167</f>
        <v xml:space="preserve"> ELİF GÜVENÇ</v>
      </c>
      <c r="D823" s="27" t="str">
        <f t="shared" si="29"/>
        <v xml:space="preserve"> E***NÇ</v>
      </c>
      <c r="E823" s="49" t="s">
        <v>85</v>
      </c>
      <c r="F823" s="44" t="s">
        <v>8</v>
      </c>
      <c r="G823" s="42" t="s">
        <v>16</v>
      </c>
    </row>
    <row r="824" spans="1:7" ht="24.75" customHeight="1" x14ac:dyDescent="0.25">
      <c r="A824" s="50">
        <v>821</v>
      </c>
      <c r="B824" s="42" t="str">
        <f>[1]Sayfa1!B1168</f>
        <v>2024778040</v>
      </c>
      <c r="C824" s="43" t="str">
        <f>[1]Sayfa1!I1168</f>
        <v xml:space="preserve"> SILA KAÇAR</v>
      </c>
      <c r="D824" s="27" t="str">
        <f t="shared" si="29"/>
        <v xml:space="preserve"> S***AR</v>
      </c>
      <c r="E824" s="49" t="s">
        <v>85</v>
      </c>
      <c r="F824" s="44" t="s">
        <v>8</v>
      </c>
      <c r="G824" s="42" t="s">
        <v>16</v>
      </c>
    </row>
    <row r="825" spans="1:7" ht="24.75" customHeight="1" x14ac:dyDescent="0.25">
      <c r="A825" s="50">
        <v>822</v>
      </c>
      <c r="B825" s="42" t="str">
        <f>[1]Sayfa1!B1169</f>
        <v>2024778074</v>
      </c>
      <c r="C825" s="43" t="str">
        <f>[1]Sayfa1!I1169</f>
        <v xml:space="preserve"> MERAL YILMAZ</v>
      </c>
      <c r="D825" s="27" t="str">
        <f t="shared" si="29"/>
        <v xml:space="preserve"> M***AZ</v>
      </c>
      <c r="E825" s="49" t="s">
        <v>85</v>
      </c>
      <c r="F825" s="44" t="s">
        <v>8</v>
      </c>
      <c r="G825" s="42" t="s">
        <v>16</v>
      </c>
    </row>
    <row r="826" spans="1:7" ht="24.75" customHeight="1" x14ac:dyDescent="0.25">
      <c r="A826" s="50">
        <v>823</v>
      </c>
      <c r="B826" s="42" t="str">
        <f>[1]Sayfa1!B1170</f>
        <v>2022729033</v>
      </c>
      <c r="C826" s="43" t="str">
        <f>[1]Sayfa1!I1170</f>
        <v xml:space="preserve"> TÜRKAN N AMAZLI</v>
      </c>
      <c r="D826" s="27" t="str">
        <f t="shared" si="29"/>
        <v xml:space="preserve"> T***LI</v>
      </c>
      <c r="E826" s="49" t="s">
        <v>87</v>
      </c>
      <c r="F826" s="44" t="s">
        <v>8</v>
      </c>
      <c r="G826" s="42" t="s">
        <v>16</v>
      </c>
    </row>
    <row r="827" spans="1:7" ht="24.75" customHeight="1" x14ac:dyDescent="0.25">
      <c r="A827" s="50">
        <v>824</v>
      </c>
      <c r="B827" s="42" t="str">
        <f>[1]Sayfa1!B1171</f>
        <v>2024691054</v>
      </c>
      <c r="C827" s="43" t="str">
        <f>[1]Sayfa1!I1171</f>
        <v xml:space="preserve"> HASAN ÖZAKRAKLI</v>
      </c>
      <c r="D827" s="27" t="str">
        <f t="shared" si="29"/>
        <v xml:space="preserve"> H***LI</v>
      </c>
      <c r="E827" s="49" t="s">
        <v>87</v>
      </c>
      <c r="F827" s="44" t="s">
        <v>8</v>
      </c>
      <c r="G827" s="42" t="s">
        <v>16</v>
      </c>
    </row>
    <row r="828" spans="1:7" ht="24.75" customHeight="1" x14ac:dyDescent="0.25">
      <c r="A828" s="50">
        <v>825</v>
      </c>
      <c r="B828" s="42" t="str">
        <f>[1]Sayfa1!B1172</f>
        <v>2024692007</v>
      </c>
      <c r="C828" s="43" t="str">
        <f>[1]Sayfa1!I1172</f>
        <v xml:space="preserve"> ARİF AÇIKGÖZ</v>
      </c>
      <c r="D828" s="27" t="str">
        <f t="shared" si="29"/>
        <v xml:space="preserve"> A***ÖZ</v>
      </c>
      <c r="E828" s="49" t="s">
        <v>87</v>
      </c>
      <c r="F828" s="44" t="s">
        <v>8</v>
      </c>
      <c r="G828" s="42" t="s">
        <v>16</v>
      </c>
    </row>
    <row r="829" spans="1:7" ht="24.75" customHeight="1" x14ac:dyDescent="0.25">
      <c r="A829" s="50">
        <v>826</v>
      </c>
      <c r="B829" s="42" t="str">
        <f>[1]Sayfa1!B1173</f>
        <v>2024692059</v>
      </c>
      <c r="C829" s="43" t="str">
        <f>[1]Sayfa1!I1173</f>
        <v xml:space="preserve"> UMUT YOLDAŞ</v>
      </c>
      <c r="D829" s="27" t="str">
        <f t="shared" si="29"/>
        <v xml:space="preserve"> U***AŞ</v>
      </c>
      <c r="E829" s="49" t="s">
        <v>87</v>
      </c>
      <c r="F829" s="44" t="s">
        <v>8</v>
      </c>
      <c r="G829" s="42" t="s">
        <v>16</v>
      </c>
    </row>
    <row r="830" spans="1:7" ht="24.75" customHeight="1" x14ac:dyDescent="0.25">
      <c r="A830" s="50">
        <v>827</v>
      </c>
      <c r="B830" s="42" t="str">
        <f>[1]Sayfa1!B1174</f>
        <v>2024695025</v>
      </c>
      <c r="C830" s="43" t="str">
        <f>[1]Sayfa1!I1174</f>
        <v xml:space="preserve"> AYDENİZ BOZDOĞAN</v>
      </c>
      <c r="D830" s="27" t="str">
        <f t="shared" si="29"/>
        <v xml:space="preserve"> A***AN</v>
      </c>
      <c r="E830" s="49" t="s">
        <v>87</v>
      </c>
      <c r="F830" s="44" t="s">
        <v>8</v>
      </c>
      <c r="G830" s="42" t="s">
        <v>16</v>
      </c>
    </row>
    <row r="831" spans="1:7" ht="24.75" customHeight="1" x14ac:dyDescent="0.25">
      <c r="A831" s="50">
        <v>828</v>
      </c>
      <c r="B831" s="42" t="str">
        <f>[1]Sayfa1!B1175</f>
        <v>2024696050</v>
      </c>
      <c r="C831" s="43" t="str">
        <f>[1]Sayfa1!I1175</f>
        <v xml:space="preserve"> MURAT METE</v>
      </c>
      <c r="D831" s="27" t="str">
        <f t="shared" si="29"/>
        <v xml:space="preserve"> M***TE</v>
      </c>
      <c r="E831" s="49" t="s">
        <v>87</v>
      </c>
      <c r="F831" s="44" t="s">
        <v>8</v>
      </c>
      <c r="G831" s="42" t="s">
        <v>16</v>
      </c>
    </row>
    <row r="832" spans="1:7" ht="24.75" customHeight="1" x14ac:dyDescent="0.25">
      <c r="A832" s="50">
        <v>829</v>
      </c>
      <c r="B832" s="42" t="str">
        <f>[1]Sayfa1!B1176</f>
        <v>2024705009</v>
      </c>
      <c r="C832" s="43" t="str">
        <f>[1]Sayfa1!I1176</f>
        <v xml:space="preserve"> GÖKHAN ASLAN</v>
      </c>
      <c r="D832" s="27" t="str">
        <f t="shared" si="29"/>
        <v xml:space="preserve"> G***AN</v>
      </c>
      <c r="E832" s="49" t="s">
        <v>87</v>
      </c>
      <c r="F832" s="44" t="s">
        <v>8</v>
      </c>
      <c r="G832" s="42" t="s">
        <v>16</v>
      </c>
    </row>
    <row r="833" spans="1:7" ht="24.75" customHeight="1" x14ac:dyDescent="0.25">
      <c r="A833" s="50">
        <v>830</v>
      </c>
      <c r="B833" s="42" t="str">
        <f>[1]Sayfa1!B1177</f>
        <v>2024705041</v>
      </c>
      <c r="C833" s="43" t="str">
        <f>[1]Sayfa1!I1177</f>
        <v xml:space="preserve"> TALHA KORKUT</v>
      </c>
      <c r="D833" s="27" t="str">
        <f t="shared" si="29"/>
        <v xml:space="preserve"> T***UT</v>
      </c>
      <c r="E833" s="49" t="s">
        <v>87</v>
      </c>
      <c r="F833" s="44" t="s">
        <v>8</v>
      </c>
      <c r="G833" s="42" t="s">
        <v>16</v>
      </c>
    </row>
    <row r="834" spans="1:7" ht="24.75" customHeight="1" x14ac:dyDescent="0.25">
      <c r="A834" s="50">
        <v>831</v>
      </c>
      <c r="B834" s="42" t="str">
        <f>[1]Sayfa1!B1191</f>
        <v>2024708044</v>
      </c>
      <c r="C834" s="43" t="str">
        <f>[1]Sayfa1!I1191</f>
        <v xml:space="preserve"> MEHMET ALİ SALLABAŞ</v>
      </c>
      <c r="D834" s="27" t="str">
        <f t="shared" si="29"/>
        <v xml:space="preserve"> M***AŞ</v>
      </c>
      <c r="E834" s="49" t="s">
        <v>87</v>
      </c>
      <c r="F834" s="44" t="s">
        <v>8</v>
      </c>
      <c r="G834" s="42" t="s">
        <v>16</v>
      </c>
    </row>
    <row r="835" spans="1:7" ht="24.75" customHeight="1" x14ac:dyDescent="0.25">
      <c r="A835" s="50">
        <v>832</v>
      </c>
      <c r="B835" s="42" t="str">
        <f>[1]Sayfa1!B1192</f>
        <v>2024711062</v>
      </c>
      <c r="C835" s="43" t="str">
        <f>[1]Sayfa1!I1192</f>
        <v xml:space="preserve"> FURKAN E  ŞAHANLAR</v>
      </c>
      <c r="D835" s="27" t="str">
        <f t="shared" ref="D835:D885" si="30">REPLACE(C835,3,LEN(C835)-4,"***")</f>
        <v xml:space="preserve"> F***AR</v>
      </c>
      <c r="E835" s="49" t="s">
        <v>87</v>
      </c>
      <c r="F835" s="44" t="s">
        <v>8</v>
      </c>
      <c r="G835" s="42" t="s">
        <v>16</v>
      </c>
    </row>
    <row r="836" spans="1:7" ht="24.75" customHeight="1" x14ac:dyDescent="0.25">
      <c r="A836" s="50">
        <v>833</v>
      </c>
      <c r="B836" s="42" t="str">
        <f>[1]Sayfa1!B1193</f>
        <v>2024720008</v>
      </c>
      <c r="C836" s="43" t="str">
        <f>[1]Sayfa1!I1193</f>
        <v xml:space="preserve"> ALPEREN AYDIN</v>
      </c>
      <c r="D836" s="27" t="str">
        <f t="shared" si="30"/>
        <v xml:space="preserve"> A***IN</v>
      </c>
      <c r="E836" s="49" t="s">
        <v>87</v>
      </c>
      <c r="F836" s="44" t="s">
        <v>8</v>
      </c>
      <c r="G836" s="42" t="s">
        <v>16</v>
      </c>
    </row>
    <row r="837" spans="1:7" ht="24.75" customHeight="1" x14ac:dyDescent="0.25">
      <c r="A837" s="50">
        <v>834</v>
      </c>
      <c r="B837" s="42" t="str">
        <f>[1]Sayfa1!B1194</f>
        <v>2024720052</v>
      </c>
      <c r="C837" s="43" t="str">
        <f>[1]Sayfa1!I1194</f>
        <v xml:space="preserve"> HALİS EMİR TURAN</v>
      </c>
      <c r="D837" s="27" t="str">
        <f t="shared" si="30"/>
        <v xml:space="preserve"> H***AN</v>
      </c>
      <c r="E837" s="49" t="s">
        <v>87</v>
      </c>
      <c r="F837" s="44" t="s">
        <v>8</v>
      </c>
      <c r="G837" s="42" t="s">
        <v>16</v>
      </c>
    </row>
    <row r="838" spans="1:7" ht="24.75" customHeight="1" x14ac:dyDescent="0.25">
      <c r="A838" s="50">
        <v>835</v>
      </c>
      <c r="B838" s="42" t="str">
        <f>[1]Sayfa1!B1195</f>
        <v>2024720068</v>
      </c>
      <c r="C838" s="43" t="str">
        <f>[1]Sayfa1!I1195</f>
        <v xml:space="preserve"> CEYLAN ÖNDERER</v>
      </c>
      <c r="D838" s="27" t="str">
        <f t="shared" si="30"/>
        <v xml:space="preserve"> C***ER</v>
      </c>
      <c r="E838" s="49" t="s">
        <v>87</v>
      </c>
      <c r="F838" s="44" t="s">
        <v>8</v>
      </c>
      <c r="G838" s="42" t="s">
        <v>16</v>
      </c>
    </row>
    <row r="839" spans="1:7" ht="24.75" customHeight="1" x14ac:dyDescent="0.25">
      <c r="A839" s="50">
        <v>836</v>
      </c>
      <c r="B839" s="42" t="str">
        <f>[1]Sayfa1!B1196</f>
        <v>2024723063</v>
      </c>
      <c r="C839" s="43" t="str">
        <f>[1]Sayfa1!I1196</f>
        <v xml:space="preserve"> FURKAN KAĞAN ÇALIŞKAN</v>
      </c>
      <c r="D839" s="27" t="str">
        <f t="shared" si="30"/>
        <v xml:space="preserve"> F***AN</v>
      </c>
      <c r="E839" s="49" t="s">
        <v>87</v>
      </c>
      <c r="F839" s="44" t="s">
        <v>8</v>
      </c>
      <c r="G839" s="42" t="s">
        <v>16</v>
      </c>
    </row>
    <row r="840" spans="1:7" ht="24.75" customHeight="1" x14ac:dyDescent="0.25">
      <c r="A840" s="50">
        <v>837</v>
      </c>
      <c r="B840" s="42" t="str">
        <f>[1]Sayfa1!B1197</f>
        <v>2024729013</v>
      </c>
      <c r="C840" s="43" t="str">
        <f>[1]Sayfa1!I1197</f>
        <v xml:space="preserve"> SÜLEYMAN BİLEN</v>
      </c>
      <c r="D840" s="27" t="str">
        <f t="shared" si="30"/>
        <v xml:space="preserve"> S***EN</v>
      </c>
      <c r="E840" s="49" t="s">
        <v>87</v>
      </c>
      <c r="F840" s="44" t="s">
        <v>8</v>
      </c>
      <c r="G840" s="42" t="s">
        <v>16</v>
      </c>
    </row>
    <row r="841" spans="1:7" ht="24.75" customHeight="1" x14ac:dyDescent="0.25">
      <c r="A841" s="50">
        <v>838</v>
      </c>
      <c r="B841" s="42" t="str">
        <f>[1]Sayfa1!B1198</f>
        <v>2024729022</v>
      </c>
      <c r="C841" s="43" t="str">
        <f>[1]Sayfa1!I1198</f>
        <v xml:space="preserve"> MUHARREM GÖKALP</v>
      </c>
      <c r="D841" s="27" t="str">
        <f t="shared" si="30"/>
        <v xml:space="preserve"> M***LP</v>
      </c>
      <c r="E841" s="49" t="s">
        <v>87</v>
      </c>
      <c r="F841" s="44" t="s">
        <v>8</v>
      </c>
      <c r="G841" s="42" t="s">
        <v>16</v>
      </c>
    </row>
    <row r="842" spans="1:7" ht="24.75" customHeight="1" x14ac:dyDescent="0.25">
      <c r="A842" s="50">
        <v>839</v>
      </c>
      <c r="B842" s="42" t="str">
        <f>[1]Sayfa1!B1199</f>
        <v>2024686016</v>
      </c>
      <c r="C842" s="43" t="str">
        <f>[1]Sayfa1!I1199</f>
        <v xml:space="preserve"> ÖMER BERRU BİROĞLU</v>
      </c>
      <c r="D842" s="27" t="str">
        <f t="shared" si="30"/>
        <v xml:space="preserve"> Ö***LU</v>
      </c>
      <c r="E842" s="49" t="s">
        <v>88</v>
      </c>
      <c r="F842" s="44" t="s">
        <v>8</v>
      </c>
      <c r="G842" s="42" t="s">
        <v>16</v>
      </c>
    </row>
    <row r="843" spans="1:7" ht="24.75" customHeight="1" x14ac:dyDescent="0.25">
      <c r="A843" s="50">
        <v>840</v>
      </c>
      <c r="B843" s="42" t="str">
        <f>[1]Sayfa1!B1200</f>
        <v>2024686038</v>
      </c>
      <c r="C843" s="43" t="str">
        <f>[1]Sayfa1!I1200</f>
        <v xml:space="preserve"> YAĞMUR KOCAYİYİT</v>
      </c>
      <c r="D843" s="27" t="str">
        <f t="shared" si="30"/>
        <v xml:space="preserve"> Y***İT</v>
      </c>
      <c r="E843" s="49" t="s">
        <v>88</v>
      </c>
      <c r="F843" s="44" t="s">
        <v>8</v>
      </c>
      <c r="G843" s="42" t="s">
        <v>16</v>
      </c>
    </row>
    <row r="844" spans="1:7" ht="24.75" customHeight="1" x14ac:dyDescent="0.25">
      <c r="A844" s="50">
        <v>841</v>
      </c>
      <c r="B844" s="42" t="str">
        <f>[1]Sayfa1!B1201</f>
        <v>2024686064</v>
      </c>
      <c r="C844" s="43" t="str">
        <f>[1]Sayfa1!I1201</f>
        <v xml:space="preserve"> GÜLŞEN CİD N</v>
      </c>
      <c r="D844" s="27" t="str">
        <f t="shared" si="30"/>
        <v xml:space="preserve"> G*** N</v>
      </c>
      <c r="E844" s="49" t="s">
        <v>88</v>
      </c>
      <c r="F844" s="44" t="s">
        <v>8</v>
      </c>
      <c r="G844" s="42" t="s">
        <v>16</v>
      </c>
    </row>
    <row r="845" spans="1:7" ht="24.75" customHeight="1" x14ac:dyDescent="0.25">
      <c r="A845" s="50">
        <v>842</v>
      </c>
      <c r="B845" s="42" t="str">
        <f>[1]Sayfa1!B1202</f>
        <v>2024692023</v>
      </c>
      <c r="C845" s="43" t="str">
        <f>[1]Sayfa1!I1202</f>
        <v xml:space="preserve"> MEHMET GÖKDERE</v>
      </c>
      <c r="D845" s="27" t="str">
        <f t="shared" si="30"/>
        <v xml:space="preserve"> M***RE</v>
      </c>
      <c r="E845" s="49" t="s">
        <v>88</v>
      </c>
      <c r="F845" s="44" t="s">
        <v>8</v>
      </c>
      <c r="G845" s="42" t="s">
        <v>16</v>
      </c>
    </row>
    <row r="846" spans="1:7" ht="24.75" customHeight="1" x14ac:dyDescent="0.25">
      <c r="A846" s="50">
        <v>843</v>
      </c>
      <c r="B846" s="42" t="str">
        <f>[1]Sayfa1!B1203</f>
        <v>2024692065</v>
      </c>
      <c r="C846" s="43" t="str">
        <f>[1]Sayfa1!I1203</f>
        <v xml:space="preserve"> ALİ KAAN ÖZTÜRK</v>
      </c>
      <c r="D846" s="27" t="str">
        <f t="shared" si="30"/>
        <v xml:space="preserve"> A***RK</v>
      </c>
      <c r="E846" s="49" t="s">
        <v>88</v>
      </c>
      <c r="F846" s="44" t="s">
        <v>8</v>
      </c>
      <c r="G846" s="42" t="s">
        <v>16</v>
      </c>
    </row>
    <row r="847" spans="1:7" ht="24.75" customHeight="1" x14ac:dyDescent="0.25">
      <c r="A847" s="50">
        <v>844</v>
      </c>
      <c r="B847" s="42" t="str">
        <f>[1]Sayfa1!B1204</f>
        <v>2024705020</v>
      </c>
      <c r="C847" s="43" t="str">
        <f>[1]Sayfa1!I1204</f>
        <v xml:space="preserve"> SÜLEYMAN EKENEL</v>
      </c>
      <c r="D847" s="27" t="str">
        <f t="shared" si="30"/>
        <v xml:space="preserve"> S***EL</v>
      </c>
      <c r="E847" s="49" t="s">
        <v>88</v>
      </c>
      <c r="F847" s="44" t="s">
        <v>8</v>
      </c>
      <c r="G847" s="42" t="s">
        <v>16</v>
      </c>
    </row>
    <row r="848" spans="1:7" ht="24.75" customHeight="1" x14ac:dyDescent="0.25">
      <c r="A848" s="50">
        <v>845</v>
      </c>
      <c r="B848" s="42" t="str">
        <f>[1]Sayfa1!B1205</f>
        <v>2024708021</v>
      </c>
      <c r="C848" s="43" t="str">
        <f>[1]Sayfa1!I1205</f>
        <v xml:space="preserve"> EMİRHAN EKŞİ</v>
      </c>
      <c r="D848" s="27" t="str">
        <f t="shared" si="30"/>
        <v xml:space="preserve"> E***Şİ</v>
      </c>
      <c r="E848" s="49" t="s">
        <v>88</v>
      </c>
      <c r="F848" s="44" t="s">
        <v>8</v>
      </c>
      <c r="G848" s="42" t="s">
        <v>16</v>
      </c>
    </row>
    <row r="849" spans="1:7" ht="24.75" customHeight="1" x14ac:dyDescent="0.25">
      <c r="A849" s="50">
        <v>846</v>
      </c>
      <c r="B849" s="42" t="str">
        <f>[1]Sayfa1!B1206</f>
        <v>2024708061</v>
      </c>
      <c r="C849" s="43" t="str">
        <f>[1]Sayfa1!I1206</f>
        <v xml:space="preserve"> TUNA HAYDAR ÖZTÜRK</v>
      </c>
      <c r="D849" s="27" t="str">
        <f t="shared" si="30"/>
        <v xml:space="preserve"> T***RK</v>
      </c>
      <c r="E849" s="49" t="s">
        <v>88</v>
      </c>
      <c r="F849" s="44" t="s">
        <v>8</v>
      </c>
      <c r="G849" s="42" t="s">
        <v>16</v>
      </c>
    </row>
    <row r="850" spans="1:7" ht="24.75" customHeight="1" x14ac:dyDescent="0.25">
      <c r="A850" s="50">
        <v>847</v>
      </c>
      <c r="B850" s="42" t="str">
        <f>[1]Sayfa1!B1207</f>
        <v>2024720051</v>
      </c>
      <c r="C850" s="43" t="str">
        <f>[1]Sayfa1!I1207</f>
        <v xml:space="preserve"> RAUF TUNÇER</v>
      </c>
      <c r="D850" s="27" t="str">
        <f t="shared" si="30"/>
        <v xml:space="preserve"> R***ER</v>
      </c>
      <c r="E850" s="49" t="s">
        <v>88</v>
      </c>
      <c r="F850" s="44" t="s">
        <v>8</v>
      </c>
      <c r="G850" s="42" t="s">
        <v>16</v>
      </c>
    </row>
    <row r="851" spans="1:7" ht="24.75" customHeight="1" x14ac:dyDescent="0.25">
      <c r="A851" s="50">
        <v>848</v>
      </c>
      <c r="B851" s="42" t="str">
        <f>[1]Sayfa1!B1208</f>
        <v>2024728024</v>
      </c>
      <c r="C851" s="43" t="str">
        <f>[1]Sayfa1!I1208</f>
        <v xml:space="preserve"> İLAYDA EROL</v>
      </c>
      <c r="D851" s="27" t="str">
        <f t="shared" si="30"/>
        <v xml:space="preserve"> İ***OL</v>
      </c>
      <c r="E851" s="49" t="s">
        <v>88</v>
      </c>
      <c r="F851" s="44" t="s">
        <v>8</v>
      </c>
      <c r="G851" s="42" t="s">
        <v>16</v>
      </c>
    </row>
    <row r="852" spans="1:7" ht="24.75" customHeight="1" x14ac:dyDescent="0.25">
      <c r="A852" s="50">
        <v>849</v>
      </c>
      <c r="B852" s="42" t="str">
        <f>[1]Sayfa1!B1209</f>
        <v>2024728074</v>
      </c>
      <c r="C852" s="43" t="str">
        <f>[1]Sayfa1!I1209</f>
        <v xml:space="preserve"> HATİCE ATAR</v>
      </c>
      <c r="D852" s="27" t="str">
        <f t="shared" si="30"/>
        <v xml:space="preserve"> H***AR</v>
      </c>
      <c r="E852" s="49" t="s">
        <v>88</v>
      </c>
      <c r="F852" s="44" t="s">
        <v>8</v>
      </c>
      <c r="G852" s="42" t="s">
        <v>16</v>
      </c>
    </row>
    <row r="853" spans="1:7" ht="24.75" customHeight="1" x14ac:dyDescent="0.25">
      <c r="A853" s="50">
        <v>850</v>
      </c>
      <c r="B853" s="42" t="str">
        <f>[1]Sayfa1!B1210</f>
        <v>2024729034</v>
      </c>
      <c r="C853" s="43" t="str">
        <f>[1]Sayfa1!I1210</f>
        <v xml:space="preserve"> ÖMER RES ?  KILI?</v>
      </c>
      <c r="D853" s="27" t="str">
        <f t="shared" si="30"/>
        <v xml:space="preserve"> Ö***I?</v>
      </c>
      <c r="E853" s="49" t="s">
        <v>88</v>
      </c>
      <c r="F853" s="44" t="s">
        <v>8</v>
      </c>
      <c r="G853" s="42" t="s">
        <v>16</v>
      </c>
    </row>
    <row r="854" spans="1:7" ht="24.75" customHeight="1" x14ac:dyDescent="0.25">
      <c r="A854" s="50">
        <v>851</v>
      </c>
      <c r="B854" s="42" t="str">
        <f>[1]Sayfa1!B1211</f>
        <v>2024749024</v>
      </c>
      <c r="C854" s="43" t="str">
        <f>[1]Sayfa1!I1211</f>
        <v xml:space="preserve"> ZİLAN HAN</v>
      </c>
      <c r="D854" s="27" t="str">
        <f t="shared" si="30"/>
        <v xml:space="preserve"> Z***AN</v>
      </c>
      <c r="E854" s="49" t="s">
        <v>88</v>
      </c>
      <c r="F854" s="44" t="s">
        <v>8</v>
      </c>
      <c r="G854" s="42" t="s">
        <v>16</v>
      </c>
    </row>
    <row r="855" spans="1:7" ht="24.75" customHeight="1" x14ac:dyDescent="0.25">
      <c r="A855" s="50">
        <v>852</v>
      </c>
      <c r="B855" s="42" t="str">
        <f>[1]Sayfa1!B1212</f>
        <v>2024749025</v>
      </c>
      <c r="C855" s="43" t="str">
        <f>[1]Sayfa1!I1212</f>
        <v xml:space="preserve"> SUDENAZ KALPAK</v>
      </c>
      <c r="D855" s="27" t="str">
        <f t="shared" si="30"/>
        <v xml:space="preserve"> S***AK</v>
      </c>
      <c r="E855" s="49" t="s">
        <v>88</v>
      </c>
      <c r="F855" s="44" t="s">
        <v>8</v>
      </c>
      <c r="G855" s="42" t="s">
        <v>16</v>
      </c>
    </row>
    <row r="856" spans="1:7" ht="24.75" customHeight="1" x14ac:dyDescent="0.25">
      <c r="A856" s="50">
        <v>853</v>
      </c>
      <c r="B856" s="42" t="str">
        <f>[1]Sayfa1!B1213</f>
        <v>2024778003</v>
      </c>
      <c r="C856" s="43" t="str">
        <f>[1]Sayfa1!I1213</f>
        <v xml:space="preserve"> REYHAN AKGÜN</v>
      </c>
      <c r="D856" s="27" t="str">
        <f t="shared" si="30"/>
        <v xml:space="preserve"> R***ÜN</v>
      </c>
      <c r="E856" s="49" t="s">
        <v>88</v>
      </c>
      <c r="F856" s="44" t="s">
        <v>8</v>
      </c>
      <c r="G856" s="42" t="s">
        <v>16</v>
      </c>
    </row>
    <row r="857" spans="1:7" ht="24.75" customHeight="1" x14ac:dyDescent="0.25">
      <c r="A857" s="50">
        <v>854</v>
      </c>
      <c r="B857" s="42" t="str">
        <f>[1]Sayfa1!B1214</f>
        <v>202486024</v>
      </c>
      <c r="C857" s="43" t="str">
        <f>[1]Sayfa1!I1214</f>
        <v xml:space="preserve"> ABDULLAH ERSOY</v>
      </c>
      <c r="D857" s="27" t="str">
        <f t="shared" si="30"/>
        <v xml:space="preserve"> A***OY</v>
      </c>
      <c r="E857" s="49" t="s">
        <v>89</v>
      </c>
      <c r="F857" s="44" t="s">
        <v>8</v>
      </c>
      <c r="G857" s="42" t="s">
        <v>16</v>
      </c>
    </row>
    <row r="858" spans="1:7" ht="24.75" customHeight="1" x14ac:dyDescent="0.25">
      <c r="A858" s="50">
        <v>855</v>
      </c>
      <c r="B858" s="42" t="str">
        <f>[1]Sayfa1!B1215</f>
        <v>2022687007</v>
      </c>
      <c r="C858" s="43" t="str">
        <f>[1]Sayfa1!I1215</f>
        <v xml:space="preserve"> ZİYA ATA ALTAY</v>
      </c>
      <c r="D858" s="27" t="str">
        <f t="shared" si="30"/>
        <v xml:space="preserve"> Z***AY</v>
      </c>
      <c r="E858" s="49" t="s">
        <v>89</v>
      </c>
      <c r="F858" s="44" t="s">
        <v>8</v>
      </c>
      <c r="G858" s="42" t="s">
        <v>16</v>
      </c>
    </row>
    <row r="859" spans="1:7" ht="24.75" customHeight="1" x14ac:dyDescent="0.25">
      <c r="A859" s="50">
        <v>856</v>
      </c>
      <c r="B859" s="42" t="str">
        <f>[1]Sayfa1!B1216</f>
        <v>2023696003</v>
      </c>
      <c r="C859" s="43" t="str">
        <f>[1]Sayfa1!I1216</f>
        <v xml:space="preserve"> SİNA GHASEMİ</v>
      </c>
      <c r="D859" s="27" t="str">
        <f t="shared" si="30"/>
        <v xml:space="preserve"> S***Mİ</v>
      </c>
      <c r="E859" s="49" t="s">
        <v>89</v>
      </c>
      <c r="F859" s="44" t="s">
        <v>8</v>
      </c>
      <c r="G859" s="42" t="s">
        <v>16</v>
      </c>
    </row>
    <row r="860" spans="1:7" ht="24.75" customHeight="1" x14ac:dyDescent="0.25">
      <c r="A860" s="50">
        <v>857</v>
      </c>
      <c r="B860" s="42" t="str">
        <f>[1]Sayfa1!B1217</f>
        <v>2024691011</v>
      </c>
      <c r="C860" s="43" t="str">
        <f>[1]Sayfa1!I1217</f>
        <v xml:space="preserve"> MEHMET BUĞRA DE?İRCİ</v>
      </c>
      <c r="D860" s="27" t="str">
        <f t="shared" si="30"/>
        <v xml:space="preserve"> M***Cİ</v>
      </c>
      <c r="E860" s="49" t="s">
        <v>89</v>
      </c>
      <c r="F860" s="44" t="s">
        <v>8</v>
      </c>
      <c r="G860" s="42" t="s">
        <v>16</v>
      </c>
    </row>
    <row r="861" spans="1:7" ht="24.75" customHeight="1" x14ac:dyDescent="0.25">
      <c r="A861" s="50">
        <v>858</v>
      </c>
      <c r="B861" s="42" t="str">
        <f>[1]Sayfa1!B1218</f>
        <v>2024691012</v>
      </c>
      <c r="C861" s="43" t="str">
        <f>[1]Sayfa1!I1218</f>
        <v xml:space="preserve"> ALİ DEMİRELLİ</v>
      </c>
      <c r="D861" s="27" t="str">
        <f t="shared" si="30"/>
        <v xml:space="preserve"> A***Lİ</v>
      </c>
      <c r="E861" s="49" t="s">
        <v>89</v>
      </c>
      <c r="F861" s="44" t="s">
        <v>8</v>
      </c>
      <c r="G861" s="42" t="s">
        <v>16</v>
      </c>
    </row>
    <row r="862" spans="1:7" ht="24.75" customHeight="1" x14ac:dyDescent="0.25">
      <c r="A862" s="50">
        <v>859</v>
      </c>
      <c r="B862" s="42" t="str">
        <f>[1]Sayfa1!B1219</f>
        <v>2024708064</v>
      </c>
      <c r="C862" s="43" t="str">
        <f>[1]Sayfa1!I1219</f>
        <v xml:space="preserve"> FURKAN ÜNAL</v>
      </c>
      <c r="D862" s="27" t="str">
        <f t="shared" si="30"/>
        <v xml:space="preserve"> F***AL</v>
      </c>
      <c r="E862" s="49" t="s">
        <v>89</v>
      </c>
      <c r="F862" s="44" t="s">
        <v>8</v>
      </c>
      <c r="G862" s="42" t="s">
        <v>16</v>
      </c>
    </row>
    <row r="863" spans="1:7" ht="24.75" customHeight="1" x14ac:dyDescent="0.25">
      <c r="A863" s="50">
        <v>860</v>
      </c>
      <c r="B863" s="42" t="str">
        <f>[1]Sayfa1!B1220</f>
        <v>2024711020</v>
      </c>
      <c r="C863" s="43" t="str">
        <f>[1]Sayfa1!I1220</f>
        <v xml:space="preserve"> KARACAMUSTAFAERSÖZ</v>
      </c>
      <c r="D863" s="27" t="str">
        <f t="shared" si="30"/>
        <v xml:space="preserve"> K***ÖZ</v>
      </c>
      <c r="E863" s="49" t="s">
        <v>89</v>
      </c>
      <c r="F863" s="44" t="s">
        <v>8</v>
      </c>
      <c r="G863" s="42" t="s">
        <v>16</v>
      </c>
    </row>
    <row r="864" spans="1:7" ht="24.75" customHeight="1" x14ac:dyDescent="0.25">
      <c r="A864" s="50">
        <v>861</v>
      </c>
      <c r="B864" s="42" t="str">
        <f>[1]Sayfa1!B1221</f>
        <v>2024728015</v>
      </c>
      <c r="C864" s="43" t="str">
        <f>[1]Sayfa1!I1221</f>
        <v xml:space="preserve"> MERVE BİLEN</v>
      </c>
      <c r="D864" s="27" t="str">
        <f t="shared" si="30"/>
        <v xml:space="preserve"> M***EN</v>
      </c>
      <c r="E864" s="49" t="s">
        <v>89</v>
      </c>
      <c r="F864" s="44" t="s">
        <v>8</v>
      </c>
      <c r="G864" s="42" t="s">
        <v>16</v>
      </c>
    </row>
    <row r="865" spans="1:7" ht="24.75" customHeight="1" x14ac:dyDescent="0.25">
      <c r="A865" s="50">
        <v>862</v>
      </c>
      <c r="B865" s="42" t="str">
        <f>[1]Sayfa1!B1222</f>
        <v>2024728085</v>
      </c>
      <c r="C865" s="43" t="str">
        <f>[1]Sayfa1!I1222</f>
        <v xml:space="preserve"> NİLÜFER YILD? IM</v>
      </c>
      <c r="D865" s="27" t="str">
        <f t="shared" si="30"/>
        <v xml:space="preserve"> N***IM</v>
      </c>
      <c r="E865" s="49" t="s">
        <v>89</v>
      </c>
      <c r="F865" s="44" t="s">
        <v>8</v>
      </c>
      <c r="G865" s="42" t="s">
        <v>16</v>
      </c>
    </row>
    <row r="866" spans="1:7" ht="24.75" customHeight="1" x14ac:dyDescent="0.25">
      <c r="A866" s="50">
        <v>863</v>
      </c>
      <c r="B866" s="42" t="str">
        <f>[1]Sayfa1!B1236</f>
        <v>2024705051</v>
      </c>
      <c r="C866" s="43" t="str">
        <f>[1]Sayfa1!I1236</f>
        <v xml:space="preserve"> EMİRHAN YILDIRIM</v>
      </c>
      <c r="D866" s="27" t="str">
        <f t="shared" si="30"/>
        <v xml:space="preserve"> E***IM</v>
      </c>
      <c r="E866" s="49" t="s">
        <v>92</v>
      </c>
      <c r="F866" s="44" t="s">
        <v>8</v>
      </c>
      <c r="G866" s="42" t="s">
        <v>16</v>
      </c>
    </row>
    <row r="867" spans="1:7" ht="24.75" customHeight="1" x14ac:dyDescent="0.25">
      <c r="A867" s="50">
        <v>864</v>
      </c>
      <c r="B867" s="42" t="str">
        <f>[1]Sayfa1!B1237</f>
        <v>2024708034</v>
      </c>
      <c r="C867" s="43" t="str">
        <f>[1]Sayfa1!I1237</f>
        <v xml:space="preserve"> FURKAN KARATAŞ</v>
      </c>
      <c r="D867" s="27" t="str">
        <f t="shared" si="30"/>
        <v xml:space="preserve"> F***AŞ</v>
      </c>
      <c r="E867" s="49" t="s">
        <v>92</v>
      </c>
      <c r="F867" s="44" t="s">
        <v>8</v>
      </c>
      <c r="G867" s="42" t="s">
        <v>16</v>
      </c>
    </row>
    <row r="868" spans="1:7" ht="24.75" customHeight="1" x14ac:dyDescent="0.25">
      <c r="A868" s="50">
        <v>865</v>
      </c>
      <c r="B868" s="42" t="str">
        <f>[1]Sayfa1!B1238</f>
        <v>2024709034</v>
      </c>
      <c r="C868" s="43" t="str">
        <f>[1]Sayfa1!I1238</f>
        <v xml:space="preserve"> FERİDUN KILIÇOĞLU</v>
      </c>
      <c r="D868" s="27" t="str">
        <f t="shared" si="30"/>
        <v xml:space="preserve"> F***LU</v>
      </c>
      <c r="E868" s="49" t="s">
        <v>92</v>
      </c>
      <c r="F868" s="44" t="s">
        <v>8</v>
      </c>
      <c r="G868" s="42" t="s">
        <v>16</v>
      </c>
    </row>
    <row r="869" spans="1:7" ht="24.75" customHeight="1" x14ac:dyDescent="0.25">
      <c r="A869" s="50">
        <v>866</v>
      </c>
      <c r="B869" s="42" t="str">
        <f>[1]Sayfa1!B1239</f>
        <v>2024711044</v>
      </c>
      <c r="C869" s="43" t="str">
        <f>[1]Sayfa1!I1239</f>
        <v xml:space="preserve"> YELİZ TUTMAK</v>
      </c>
      <c r="D869" s="27" t="str">
        <f t="shared" si="30"/>
        <v xml:space="preserve"> Y***AK</v>
      </c>
      <c r="E869" s="49" t="s">
        <v>92</v>
      </c>
      <c r="F869" s="44" t="s">
        <v>8</v>
      </c>
      <c r="G869" s="42" t="s">
        <v>16</v>
      </c>
    </row>
    <row r="870" spans="1:7" ht="24.75" customHeight="1" x14ac:dyDescent="0.25">
      <c r="A870" s="50">
        <v>867</v>
      </c>
      <c r="B870" s="42" t="str">
        <f>[1]Sayfa1!B1240</f>
        <v>2024720040</v>
      </c>
      <c r="C870" s="43" t="str">
        <f>[1]Sayfa1!I1240</f>
        <v xml:space="preserve"> BURAK KUMRİ</v>
      </c>
      <c r="D870" s="27" t="str">
        <f t="shared" si="30"/>
        <v xml:space="preserve"> B***Rİ</v>
      </c>
      <c r="E870" s="49" t="s">
        <v>92</v>
      </c>
      <c r="F870" s="44" t="s">
        <v>8</v>
      </c>
      <c r="G870" s="42" t="s">
        <v>16</v>
      </c>
    </row>
    <row r="871" spans="1:7" ht="24.75" customHeight="1" x14ac:dyDescent="0.25">
      <c r="A871" s="50">
        <v>868</v>
      </c>
      <c r="B871" s="42" t="str">
        <f>[1]Sayfa1!B1241</f>
        <v>2024728037</v>
      </c>
      <c r="C871" s="43" t="str">
        <f>[1]Sayfa1!I1241</f>
        <v xml:space="preserve"> ESRA IŞIK</v>
      </c>
      <c r="D871" s="27" t="str">
        <f t="shared" si="30"/>
        <v xml:space="preserve"> E***IK</v>
      </c>
      <c r="E871" s="49" t="s">
        <v>92</v>
      </c>
      <c r="F871" s="44" t="s">
        <v>8</v>
      </c>
      <c r="G871" s="42" t="s">
        <v>16</v>
      </c>
    </row>
    <row r="872" spans="1:7" ht="24.75" customHeight="1" x14ac:dyDescent="0.25">
      <c r="A872" s="50">
        <v>869</v>
      </c>
      <c r="B872" s="42" t="str">
        <f>[1]Sayfa1!B1242</f>
        <v>2024778030</v>
      </c>
      <c r="C872" s="43" t="str">
        <f>[1]Sayfa1!I1242</f>
        <v xml:space="preserve"> İREM GÖDE</v>
      </c>
      <c r="D872" s="27" t="str">
        <f t="shared" si="30"/>
        <v xml:space="preserve"> İ***DE</v>
      </c>
      <c r="E872" s="49" t="s">
        <v>92</v>
      </c>
      <c r="F872" s="44" t="s">
        <v>8</v>
      </c>
      <c r="G872" s="42" t="s">
        <v>16</v>
      </c>
    </row>
    <row r="873" spans="1:7" ht="24.75" customHeight="1" x14ac:dyDescent="0.25">
      <c r="A873" s="50">
        <v>870</v>
      </c>
      <c r="B873" s="42" t="str">
        <f>[1]Sayfa1!B1243</f>
        <v>2024688004</v>
      </c>
      <c r="C873" s="43" t="str">
        <f>[1]Sayfa1!I1243</f>
        <v xml:space="preserve"> MERVE AYDEMİR</v>
      </c>
      <c r="D873" s="27" t="str">
        <f t="shared" si="30"/>
        <v xml:space="preserve"> M***İR</v>
      </c>
      <c r="E873" s="49" t="s">
        <v>93</v>
      </c>
      <c r="F873" s="44" t="s">
        <v>8</v>
      </c>
      <c r="G873" s="42" t="s">
        <v>16</v>
      </c>
    </row>
    <row r="874" spans="1:7" ht="24.75" customHeight="1" x14ac:dyDescent="0.25">
      <c r="A874" s="50">
        <v>871</v>
      </c>
      <c r="B874" s="42" t="str">
        <f>[1]Sayfa1!B1244</f>
        <v>2024694029</v>
      </c>
      <c r="C874" s="43" t="str">
        <f>[1]Sayfa1!I1244</f>
        <v xml:space="preserve"> ŞEYMA KAHRAMAN</v>
      </c>
      <c r="D874" s="27" t="str">
        <f t="shared" si="30"/>
        <v xml:space="preserve"> Ş***AN</v>
      </c>
      <c r="E874" s="49" t="s">
        <v>93</v>
      </c>
      <c r="F874" s="44" t="s">
        <v>8</v>
      </c>
      <c r="G874" s="42" t="s">
        <v>16</v>
      </c>
    </row>
    <row r="875" spans="1:7" ht="24.75" customHeight="1" x14ac:dyDescent="0.25">
      <c r="A875" s="50">
        <v>872</v>
      </c>
      <c r="B875" s="42" t="str">
        <f>[1]Sayfa1!B1245</f>
        <v>2024692011</v>
      </c>
      <c r="C875" s="43" t="str">
        <f>[1]Sayfa1!I1245</f>
        <v xml:space="preserve"> SARAC BORA</v>
      </c>
      <c r="D875" s="27" t="str">
        <f t="shared" si="30"/>
        <v xml:space="preserve"> S***RA</v>
      </c>
      <c r="E875" s="49" t="s">
        <v>94</v>
      </c>
      <c r="F875" s="44" t="s">
        <v>8</v>
      </c>
      <c r="G875" s="42" t="s">
        <v>16</v>
      </c>
    </row>
    <row r="876" spans="1:7" ht="24.75" customHeight="1" x14ac:dyDescent="0.25">
      <c r="A876" s="50">
        <v>873</v>
      </c>
      <c r="B876" s="42" t="str">
        <f>[1]Sayfa1!B1246</f>
        <v>0</v>
      </c>
      <c r="C876" s="43" t="str">
        <f>[1]Sayfa1!I1246</f>
        <v xml:space="preserve"> A?TEKİN ??KM??F</v>
      </c>
      <c r="D876" s="27" t="str">
        <f t="shared" si="30"/>
        <v xml:space="preserve"> A***?F</v>
      </c>
      <c r="E876" s="49" t="s">
        <v>95</v>
      </c>
      <c r="F876" s="44" t="s">
        <v>8</v>
      </c>
      <c r="G876" s="42" t="s">
        <v>16</v>
      </c>
    </row>
    <row r="877" spans="1:7" ht="24.75" customHeight="1" x14ac:dyDescent="0.25">
      <c r="A877" s="50">
        <v>874</v>
      </c>
      <c r="B877" s="42" t="str">
        <f>[1]Sayfa1!B1247</f>
        <v>2023696008</v>
      </c>
      <c r="C877" s="43" t="str">
        <f>[1]Sayfa1!I1247</f>
        <v xml:space="preserve"> NURMUHAMMET GAYYPOV</v>
      </c>
      <c r="D877" s="27" t="str">
        <f t="shared" si="30"/>
        <v xml:space="preserve"> N***OV</v>
      </c>
      <c r="E877" s="49" t="s">
        <v>95</v>
      </c>
      <c r="F877" s="44" t="s">
        <v>8</v>
      </c>
      <c r="G877" s="42" t="s">
        <v>16</v>
      </c>
    </row>
    <row r="878" spans="1:7" ht="24.75" customHeight="1" x14ac:dyDescent="0.25">
      <c r="A878" s="50">
        <v>875</v>
      </c>
      <c r="B878" s="42" t="str">
        <f>[1]Sayfa1!B1248</f>
        <v>2023730021</v>
      </c>
      <c r="C878" s="43" t="str">
        <f>[1]Sayfa1!I1248</f>
        <v xml:space="preserve"> SEIBİ DUR?Y EVA</v>
      </c>
      <c r="D878" s="27" t="str">
        <f t="shared" si="30"/>
        <v xml:space="preserve"> S***VA</v>
      </c>
      <c r="E878" s="49" t="s">
        <v>95</v>
      </c>
      <c r="F878" s="44" t="s">
        <v>8</v>
      </c>
      <c r="G878" s="42" t="s">
        <v>16</v>
      </c>
    </row>
    <row r="879" spans="1:7" ht="24.75" customHeight="1" x14ac:dyDescent="0.25">
      <c r="A879" s="50">
        <v>876</v>
      </c>
      <c r="B879" s="42" t="str">
        <f>[1]Sayfa1!B1249</f>
        <v>2024684019</v>
      </c>
      <c r="C879" s="43" t="str">
        <f>[1]Sayfa1!I1249</f>
        <v xml:space="preserve"> ELİF DURALİOĞLU</v>
      </c>
      <c r="D879" s="27" t="str">
        <f t="shared" si="30"/>
        <v xml:space="preserve"> E***LU</v>
      </c>
      <c r="E879" s="49" t="s">
        <v>95</v>
      </c>
      <c r="F879" s="44" t="s">
        <v>8</v>
      </c>
      <c r="G879" s="42" t="s">
        <v>16</v>
      </c>
    </row>
    <row r="880" spans="1:7" ht="24.75" customHeight="1" x14ac:dyDescent="0.25">
      <c r="A880" s="50">
        <v>877</v>
      </c>
      <c r="B880" s="42" t="str">
        <f>[1]Sayfa1!B1250</f>
        <v>2024686011</v>
      </c>
      <c r="C880" s="43" t="str">
        <f>[1]Sayfa1!I1250</f>
        <v xml:space="preserve"> DEFNE BARIŞ</v>
      </c>
      <c r="D880" s="27" t="str">
        <f t="shared" si="30"/>
        <v xml:space="preserve"> D***IŞ</v>
      </c>
      <c r="E880" s="49" t="s">
        <v>95</v>
      </c>
      <c r="F880" s="44" t="s">
        <v>8</v>
      </c>
      <c r="G880" s="42" t="s">
        <v>16</v>
      </c>
    </row>
    <row r="881" spans="1:7" ht="24.75" customHeight="1" x14ac:dyDescent="0.25">
      <c r="A881" s="50">
        <v>878</v>
      </c>
      <c r="B881" s="42" t="str">
        <f>[1]Sayfa1!B1251</f>
        <v>2024686069</v>
      </c>
      <c r="C881" s="43" t="str">
        <f>[1]Sayfa1!I1251</f>
        <v xml:space="preserve"> ZÜMRAL TEKİN</v>
      </c>
      <c r="D881" s="27" t="str">
        <f t="shared" si="30"/>
        <v xml:space="preserve"> Z***İN</v>
      </c>
      <c r="E881" s="49" t="s">
        <v>95</v>
      </c>
      <c r="F881" s="44" t="s">
        <v>8</v>
      </c>
      <c r="G881" s="42" t="s">
        <v>16</v>
      </c>
    </row>
    <row r="882" spans="1:7" ht="24.75" customHeight="1" x14ac:dyDescent="0.25">
      <c r="A882" s="50">
        <v>879</v>
      </c>
      <c r="B882" s="42" t="str">
        <f>[1]Sayfa1!B1252</f>
        <v>2024693030</v>
      </c>
      <c r="C882" s="43" t="str">
        <f>[1]Sayfa1!I1252</f>
        <v xml:space="preserve"> İLKER PURALI</v>
      </c>
      <c r="D882" s="27" t="str">
        <f t="shared" si="30"/>
        <v xml:space="preserve"> İ***LI</v>
      </c>
      <c r="E882" s="49" t="s">
        <v>95</v>
      </c>
      <c r="F882" s="44" t="s">
        <v>8</v>
      </c>
      <c r="G882" s="42" t="s">
        <v>16</v>
      </c>
    </row>
    <row r="883" spans="1:7" ht="24.75" customHeight="1" x14ac:dyDescent="0.25">
      <c r="A883" s="50">
        <v>880</v>
      </c>
      <c r="B883" s="42" t="str">
        <f>[1]Sayfa1!B1253</f>
        <v>2024694020</v>
      </c>
      <c r="C883" s="43" t="s">
        <v>90</v>
      </c>
      <c r="D883" s="27" t="str">
        <f t="shared" si="30"/>
        <v>SI***GU</v>
      </c>
      <c r="E883" s="49" t="s">
        <v>95</v>
      </c>
      <c r="F883" s="44" t="s">
        <v>8</v>
      </c>
      <c r="G883" s="42" t="s">
        <v>16</v>
      </c>
    </row>
    <row r="884" spans="1:7" ht="24.75" customHeight="1" x14ac:dyDescent="0.25">
      <c r="A884" s="50">
        <v>881</v>
      </c>
      <c r="B884" s="42" t="str">
        <f>[1]Sayfa1!B1254</f>
        <v>2024694058</v>
      </c>
      <c r="C884" s="43" t="s">
        <v>91</v>
      </c>
      <c r="D884" s="27" t="str">
        <f t="shared" si="30"/>
        <v>NE***AN</v>
      </c>
      <c r="E884" s="49" t="s">
        <v>95</v>
      </c>
      <c r="F884" s="44" t="s">
        <v>8</v>
      </c>
      <c r="G884" s="42" t="s">
        <v>16</v>
      </c>
    </row>
    <row r="885" spans="1:7" ht="24.75" customHeight="1" x14ac:dyDescent="0.25">
      <c r="A885" s="50">
        <v>882</v>
      </c>
      <c r="B885" s="42" t="str">
        <f>[1]Sayfa1!B1255</f>
        <v>2024711054</v>
      </c>
      <c r="C885" s="43" t="str">
        <f>[1]Sayfa1!I1255</f>
        <v xml:space="preserve"> FERİT ZORER</v>
      </c>
      <c r="D885" s="27" t="str">
        <f t="shared" si="30"/>
        <v xml:space="preserve"> F***ER</v>
      </c>
      <c r="E885" s="49" t="s">
        <v>95</v>
      </c>
      <c r="F885" s="44" t="s">
        <v>8</v>
      </c>
      <c r="G885" s="42" t="s">
        <v>16</v>
      </c>
    </row>
    <row r="886" spans="1:7" ht="24.75" customHeight="1" x14ac:dyDescent="0.25">
      <c r="A886" s="55"/>
      <c r="B886" s="56"/>
      <c r="C886" s="57"/>
      <c r="D886" s="58"/>
      <c r="E886" s="59"/>
      <c r="F886" s="60"/>
      <c r="G886" s="56"/>
    </row>
    <row r="887" spans="1:7" ht="24.75" customHeight="1" x14ac:dyDescent="0.25">
      <c r="A887" s="55"/>
      <c r="B887" s="56"/>
      <c r="C887" s="57"/>
      <c r="D887" s="58"/>
      <c r="E887" s="59"/>
      <c r="F887" s="60"/>
      <c r="G887" s="56"/>
    </row>
    <row r="888" spans="1:7" ht="24.75" customHeight="1" x14ac:dyDescent="0.25">
      <c r="A888" s="55"/>
      <c r="B888" s="56"/>
      <c r="C888" s="57"/>
      <c r="D888" s="58"/>
      <c r="E888" s="59"/>
      <c r="F888" s="60"/>
      <c r="G888" s="56"/>
    </row>
    <row r="889" spans="1:7" ht="24.75" customHeight="1" x14ac:dyDescent="0.25">
      <c r="A889" s="55"/>
      <c r="B889" s="56"/>
      <c r="C889" s="57"/>
      <c r="D889" s="58"/>
      <c r="E889" s="59"/>
      <c r="F889" s="60"/>
      <c r="G889" s="56"/>
    </row>
    <row r="890" spans="1:7" ht="24.75" customHeight="1" x14ac:dyDescent="0.25">
      <c r="A890" s="55"/>
      <c r="B890" s="56"/>
      <c r="C890" s="57"/>
      <c r="D890" s="58"/>
      <c r="E890" s="59"/>
      <c r="F890" s="60"/>
      <c r="G890" s="56"/>
    </row>
    <row r="891" spans="1:7" ht="24.75" customHeight="1" x14ac:dyDescent="0.25">
      <c r="A891" s="55"/>
      <c r="B891" s="56"/>
      <c r="C891" s="57"/>
      <c r="D891" s="58"/>
      <c r="E891" s="59"/>
      <c r="F891" s="60"/>
      <c r="G891" s="56"/>
    </row>
    <row r="892" spans="1:7" ht="24.75" customHeight="1" x14ac:dyDescent="0.25">
      <c r="A892" s="55"/>
      <c r="B892" s="56"/>
      <c r="C892" s="57"/>
      <c r="D892" s="58"/>
      <c r="E892" s="59"/>
      <c r="F892" s="60"/>
      <c r="G892" s="56"/>
    </row>
    <row r="893" spans="1:7" ht="24.75" customHeight="1" x14ac:dyDescent="0.25">
      <c r="A893" s="55"/>
      <c r="B893" s="56"/>
      <c r="C893" s="57"/>
      <c r="D893" s="58"/>
      <c r="E893" s="59"/>
      <c r="F893" s="60"/>
      <c r="G893" s="56"/>
    </row>
    <row r="894" spans="1:7" ht="24.75" customHeight="1" x14ac:dyDescent="0.25">
      <c r="A894" s="55"/>
      <c r="B894" s="56"/>
      <c r="C894" s="57"/>
      <c r="D894" s="58"/>
      <c r="E894" s="59"/>
      <c r="F894" s="60"/>
      <c r="G894" s="56"/>
    </row>
    <row r="895" spans="1:7" ht="24.75" customHeight="1" x14ac:dyDescent="0.25">
      <c r="A895" s="55"/>
      <c r="B895" s="56"/>
      <c r="C895" s="57"/>
      <c r="D895" s="58"/>
      <c r="E895" s="59"/>
      <c r="F895" s="60"/>
      <c r="G895" s="56"/>
    </row>
    <row r="896" spans="1:7" ht="24.75" customHeight="1" x14ac:dyDescent="0.25">
      <c r="A896" s="55"/>
      <c r="B896" s="56"/>
      <c r="C896" s="57"/>
      <c r="D896" s="58"/>
      <c r="E896" s="59"/>
      <c r="F896" s="60"/>
      <c r="G896" s="56"/>
    </row>
    <row r="897" spans="1:7" ht="24.75" customHeight="1" x14ac:dyDescent="0.25">
      <c r="A897" s="55"/>
      <c r="B897" s="56"/>
      <c r="C897" s="57"/>
      <c r="D897" s="58"/>
      <c r="E897" s="59"/>
      <c r="F897" s="60"/>
      <c r="G897" s="56"/>
    </row>
    <row r="898" spans="1:7" ht="24.75" customHeight="1" x14ac:dyDescent="0.25">
      <c r="A898" s="55"/>
      <c r="B898" s="56"/>
      <c r="C898" s="57"/>
      <c r="D898" s="58"/>
      <c r="E898" s="59"/>
      <c r="F898" s="60"/>
      <c r="G898" s="56"/>
    </row>
    <row r="899" spans="1:7" ht="24.75" customHeight="1" x14ac:dyDescent="0.25">
      <c r="A899" s="55"/>
      <c r="B899" s="56"/>
      <c r="C899" s="57"/>
      <c r="D899" s="58"/>
      <c r="E899" s="59"/>
      <c r="F899" s="60"/>
      <c r="G899" s="56"/>
    </row>
    <row r="900" spans="1:7" ht="24.75" customHeight="1" x14ac:dyDescent="0.25">
      <c r="A900" s="55"/>
      <c r="B900" s="56"/>
      <c r="C900" s="57"/>
      <c r="D900" s="58"/>
      <c r="E900" s="59"/>
      <c r="F900" s="60"/>
      <c r="G900" s="56"/>
    </row>
    <row r="901" spans="1:7" ht="24.75" customHeight="1" x14ac:dyDescent="0.25">
      <c r="A901" s="55"/>
      <c r="B901" s="56"/>
      <c r="C901" s="57"/>
      <c r="D901" s="58"/>
      <c r="E901" s="59"/>
      <c r="F901" s="60"/>
      <c r="G901" s="56"/>
    </row>
    <row r="902" spans="1:7" ht="24.75" customHeight="1" x14ac:dyDescent="0.25">
      <c r="A902" s="55"/>
      <c r="B902" s="56"/>
      <c r="C902" s="57"/>
      <c r="D902" s="58"/>
      <c r="E902" s="59"/>
      <c r="F902" s="60"/>
      <c r="G902" s="56"/>
    </row>
  </sheetData>
  <sortState ref="B4:E166">
    <sortCondition descending="1" ref="E4:E166"/>
  </sortState>
  <mergeCells count="1">
    <mergeCell ref="A2:B2"/>
  </mergeCells>
  <conditionalFormatting sqref="G4:G504">
    <cfRule type="colorScale" priority="641">
      <colorScale>
        <cfvo type="num" val="&quot;BAŞARILI&quot;"/>
        <cfvo type="max"/>
        <color theme="3" tint="0.59999389629810485"/>
        <color rgb="FFFFEF9C"/>
      </colorScale>
    </cfRule>
  </conditionalFormatting>
  <conditionalFormatting sqref="G4:G504">
    <cfRule type="expression" dxfId="4" priority="650">
      <formula>G4=$M$14</formula>
    </cfRule>
    <cfRule type="expression" dxfId="3" priority="651">
      <formula>G4=$M$14</formula>
    </cfRule>
    <cfRule type="expression" dxfId="2" priority="652">
      <formula>L=$M$14</formula>
    </cfRule>
    <cfRule type="expression" dxfId="1" priority="653">
      <formula>L=$G$27</formula>
    </cfRule>
    <cfRule type="expression" dxfId="0" priority="654">
      <formula>L=başarılı</formula>
    </cfRule>
    <cfRule type="expression" priority="655">
      <formula>$G$14:$G$28=$M$14</formula>
    </cfRule>
    <cfRule type="colorScale" priority="656">
      <colorScale>
        <cfvo type="num" val="&quot;BAŞARILI&quot;"/>
        <cfvo type="max"/>
        <color rgb="FFFF7128"/>
        <color rgb="FFFFEF9C"/>
      </colorScale>
    </cfRule>
    <cfRule type="colorScale" priority="657">
      <colorScale>
        <cfvo type="formula" val="&quot;BAŞARILI&quot;"/>
        <cfvo type="max"/>
        <color rgb="FFFF7128"/>
        <color rgb="FFFFEF9C"/>
      </colorScale>
    </cfRule>
  </conditionalFormatting>
  <pageMargins left="0.70866141732283472" right="0.39370078740157483" top="0.94488188976377963" bottom="0.74803149606299213" header="0.31496062992125984" footer="0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2022-2023 MUAFİYET</vt:lpstr>
      <vt:lpstr>'2022-2023 MUAFİYET'!Yazdırma_Alanı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2024-10-18T08:38:34Z</dcterms:modified>
</cp:coreProperties>
</file>